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<sst xmlns="http://schemas.openxmlformats.org/spreadsheetml/2006/main" count="617" uniqueCount="269">
  <si>
    <t>2024年度成都市文化广电旅游局所属15家事业单位公开招聘75名工作人员岗位表</t>
  </si>
  <si>
    <t>招    聘    单    位</t>
  </si>
  <si>
    <t>招  聘  岗  位</t>
  </si>
  <si>
    <t>应      聘      资      格      条      件</t>
  </si>
  <si>
    <t>笔试科目类别</t>
  </si>
  <si>
    <t>面试比例</t>
  </si>
  <si>
    <t>主管部门（电话）</t>
  </si>
  <si>
    <t>公益属性</t>
  </si>
  <si>
    <t>名 称</t>
  </si>
  <si>
    <t>联系电话</t>
  </si>
  <si>
    <t>地址</t>
  </si>
  <si>
    <t>招聘总数</t>
  </si>
  <si>
    <t>岗位代码</t>
  </si>
  <si>
    <t>名称</t>
  </si>
  <si>
    <t>类别</t>
  </si>
  <si>
    <t>招聘人数</t>
  </si>
  <si>
    <t>专 业</t>
  </si>
  <si>
    <t>学历学位</t>
  </si>
  <si>
    <t>职称</t>
  </si>
  <si>
    <t>其 它</t>
  </si>
  <si>
    <t>成都市文化广电旅游局（028-61883793）</t>
  </si>
  <si>
    <t>公益二类</t>
  </si>
  <si>
    <t>成都市川剧研究院</t>
  </si>
  <si>
    <t>028-84444051</t>
  </si>
  <si>
    <t>成都市成华区东风路北一巷3号</t>
  </si>
  <si>
    <t>舞台艺术
设计</t>
  </si>
  <si>
    <t>专业技术</t>
  </si>
  <si>
    <t>本科：戏剧影视美术设计 、艺术设计（服装艺术设计）、艺术设计学
研究生：设计学、设计、设计艺术学</t>
  </si>
  <si>
    <t>本科及以上，取得学历相应学位</t>
  </si>
  <si>
    <t>/</t>
  </si>
  <si>
    <t>1.年龄要求：1989年1月1日及以后出生；
2.报考该岗位的本科学历学位者须具有2年及以上基层工作经历，详情见公告。</t>
  </si>
  <si>
    <t>A.公共行业类</t>
  </si>
  <si>
    <t>3:1</t>
  </si>
  <si>
    <t>川剧理论研究</t>
  </si>
  <si>
    <t>戏剧与影视学、戏剧与影视、艺术学理论、艺术学</t>
  </si>
  <si>
    <t>研究生，取得学历相应学位</t>
  </si>
  <si>
    <t>1.年龄要求：1989年1月1日及以后出生。     2.艺术学专业须为理论和评论研究方向。</t>
  </si>
  <si>
    <t>会计</t>
  </si>
  <si>
    <t>本科：财务管理、会计学、财政学（二级学科）、财务会计教育           
研究生：会计学、会计、财政学</t>
  </si>
  <si>
    <t>会计师及以上专业技术职称</t>
  </si>
  <si>
    <t>展演统筹  （定向）</t>
  </si>
  <si>
    <t>管理</t>
  </si>
  <si>
    <t>不限</t>
  </si>
  <si>
    <t>1.年龄要求：1989年1月1日及以后出生；
2.该岗位只面向成都市应征入伍的退役大学生士兵和组织选派在成都市服务的高校毕业生服务基层项目人员中定向招聘（详情见公告）。</t>
  </si>
  <si>
    <t>资产管理</t>
  </si>
  <si>
    <t>本科：审计学、资产评估、采购管理
研究生：资产评估、审计、技术经济与管理</t>
  </si>
  <si>
    <t>新媒体
运营推广</t>
  </si>
  <si>
    <t>本科：网络与新媒体、新闻学、传播学、时尚传播、汉语言文学、汉语言
研究生：新闻传播学、中国语言文学、新闻与传播、新闻学、传播学</t>
  </si>
  <si>
    <t>宣传创意策划</t>
  </si>
  <si>
    <t>本科：艺术设计学、公共艺术（城市文化艺术设计）、视觉传达设计
研究生：设计艺术学、设计学、设计</t>
  </si>
  <si>
    <t>成都市京剧研究院</t>
  </si>
  <si>
    <t>028-87769642</t>
  </si>
  <si>
    <t>成都市抚琴西南路一号新声剧场</t>
  </si>
  <si>
    <t>党务专员  （定向）</t>
  </si>
  <si>
    <t xml:space="preserve">管理    </t>
  </si>
  <si>
    <t>本科及以上,取得学历相应学位</t>
  </si>
  <si>
    <t xml:space="preserve">1.年龄要求：1989年1月1日及以后出生；
2.该岗位只面向成都市应征入伍的退役大学生士兵和组织选派在成都市服务的高校毕业生服务基层项目人员中定向招聘（详情见公告）；
3.中共正式党员。                                                             </t>
  </si>
  <si>
    <t>审计</t>
  </si>
  <si>
    <t xml:space="preserve">本科：会计学、审计学、财务管理 研究生：审计、会计学、会计         </t>
  </si>
  <si>
    <t>会计师或审计师及以上专业技术职称</t>
  </si>
  <si>
    <t>1.年龄要求：1989年1月1日及以后出生；
2.报考该岗位的本科学历学位者须具有2年及以上会计或审计工作经历（需提供证明前述工作经历的劳动合同或聘用文件、证明文件等相关证明，以及社保缴交证明）。</t>
  </si>
  <si>
    <t>成都市文化艺术学校</t>
  </si>
  <si>
    <t>028-87318402</t>
  </si>
  <si>
    <t>成都市二环路西一段122号</t>
  </si>
  <si>
    <t>内审专员</t>
  </si>
  <si>
    <t xml:space="preserve">本科：会计学、审计学、财务管理
研究生：审计、会计学、会计 </t>
  </si>
  <si>
    <t>助理审计师或助理会计师及以上专业技术职称</t>
  </si>
  <si>
    <t>1.年龄要求：1994年1月1日及以后出生；
2.本科学历学位者须具有2年及以上基层工作经历，详情见公告。</t>
  </si>
  <si>
    <t xml:space="preserve">管理岗位 </t>
  </si>
  <si>
    <t>1.年龄要求：1994年1月1日及以后出生；
2.该岗位只面向成都市应征入伍的退役大学生士兵和组织选派在成都市服务的高校毕业生服务基层项目人员中定向招聘（详情见公告）。
3.中共正式党员。</t>
  </si>
  <si>
    <t>高中历史教师</t>
  </si>
  <si>
    <t>本科：历史学（二级学科）、世界史、外国语言与外国历史
研究生：学科教学（历史）、中国史、世界史</t>
  </si>
  <si>
    <t>1.年龄要求：1989年1月1日及以后出生；
2.具有高中同学科的教师资格证且没有违反师德的相关情况及记录；
3.报考该岗位的本科学历学位者须具有2年及以上高中历史教学工作经历（需提供证明前述工作经历的劳动合同或聘用文件、证明文件等相关证明，以及社保缴交证明）；
4.普通话水平达二级甲等及以上。</t>
  </si>
  <si>
    <t>C.教育教学类</t>
  </si>
  <si>
    <t>高中数学教师</t>
  </si>
  <si>
    <t>本科：数学与应用数学、信息与计算科学、数据计算及应用
研究生：学科教学（数学)、数学(二级学科)、计算数学</t>
  </si>
  <si>
    <t>1.年龄要求：1989年1月1日及以后出生；
2.具有高中同学科的教师资格证且没有违反师德的相关情况及记录；
3.报考该岗位的本科学历学位者须具有2年及以上高中数学教学工作经历（需提供证明前述工作经历的劳动合同或聘用文件、证明文件等相关证明，以及社保缴交证明）；
4.普通话水平达二级甲等及以上。</t>
  </si>
  <si>
    <t>高中英语教师</t>
  </si>
  <si>
    <t>本科：英语
研究生：学科教学（英语）、英语语言文学</t>
  </si>
  <si>
    <t>1.年龄要求：1989年1月1日及以后出生；                                                                                             
2.具有高中同学科的教师资格证且没有违反师德的相关情况及记录；
3.报考该岗位的本科学历学位者须具有2年及以上高中英语教学工作经历（需提供证明前述工作经历的劳动合同或聘用文件、证明文件等相关证明，以及社保缴交证明）；
4.普通话水平达二级甲等及以上。</t>
  </si>
  <si>
    <t>公益一类</t>
  </si>
  <si>
    <t>成都市非物质文化遗产保护中心</t>
  </si>
  <si>
    <t>028-81071508</t>
  </si>
  <si>
    <t>成都市锦江区大业路39号同瑞国际大厦8楼</t>
  </si>
  <si>
    <t>人力资源管理</t>
  </si>
  <si>
    <t>本科：政治学与行政学、社会学、公共事业管理、行政管理、劳动与社会保障、公共关系学、人力资源管理 
研究生：公共管理（二级学科）、政治学（二级学科）、社会学（二级学科）、行政管理、公共管理学（二级学科）</t>
  </si>
  <si>
    <t xml:space="preserve">
1.年龄要求：1989年1月1日及以后出生；
2.中共正式党员；
3.报考该岗位的本科学历学位者须具有2年及以上基层工作经历（需提供相关佐证资料，详见公告）。</t>
  </si>
  <si>
    <t>文字综合</t>
  </si>
  <si>
    <t>本科：汉语言文学、秘书学、汉语言 
研究生：中国语言文学（二级学科）、新闻传播学（二级学科）、新闻与传播（二级学科）、新闻学、传播学</t>
  </si>
  <si>
    <t>1.年龄要求：1989年1月1日及以后出生；
2.报考该岗位的本科学历学位者须具有2年及以上基层工作经历（需提供相关佐证资料，详见公告）。</t>
  </si>
  <si>
    <t>非遗艺术策划</t>
  </si>
  <si>
    <t>研究生：艺术学理论、美术学、文艺与传媒</t>
  </si>
  <si>
    <t>年龄要求：1989年1月1日及以后出生。</t>
  </si>
  <si>
    <t>非遗研究</t>
  </si>
  <si>
    <t>研究生：人类学、民俗学、民族学（二级学科）</t>
  </si>
  <si>
    <t>非遗宣传推广</t>
  </si>
  <si>
    <t>本科：新闻学、传播学、网络与新媒体
研究生：新闻传播学（二级学科）、新闻与传播（二级学科）、新闻学、传播学</t>
  </si>
  <si>
    <t>成都市文化馆</t>
  </si>
  <si>
    <t>028-87337202</t>
  </si>
  <si>
    <t>成都市锦江区汇泉南路459号</t>
  </si>
  <si>
    <t>民族民间文化研究</t>
  </si>
  <si>
    <t>社会学、民族学、民俗学</t>
  </si>
  <si>
    <t>年龄要求：1989年1月1日后出生。</t>
  </si>
  <si>
    <t>3：1</t>
  </si>
  <si>
    <t>数字媒体制作</t>
  </si>
  <si>
    <r>
      <t>本科：影视摄影与制作、广播电视编导、</t>
    </r>
    <r>
      <rPr>
        <sz val="9"/>
        <rFont val="仿宋"/>
        <family val="3"/>
      </rPr>
      <t>摄影、网络与新媒体、新闻学、传播学
研究生：戏剧与影视学、新闻与传播、广播电视艺术学、新闻传播学、新闻学、传播学</t>
    </r>
  </si>
  <si>
    <t>文创运营规划</t>
  </si>
  <si>
    <r>
      <t>本科：文化产业管理、市场营销、文化产业经营与管理
研究生：</t>
    </r>
    <r>
      <rPr>
        <sz val="10"/>
        <rFont val="仿宋"/>
        <family val="3"/>
      </rPr>
      <t>产业经济学</t>
    </r>
    <r>
      <rPr>
        <sz val="10"/>
        <color indexed="8"/>
        <rFont val="仿宋"/>
        <family val="3"/>
      </rPr>
      <t>、企业管理、</t>
    </r>
    <r>
      <rPr>
        <sz val="10"/>
        <rFont val="仿宋"/>
        <family val="3"/>
      </rPr>
      <t>应用经济学</t>
    </r>
  </si>
  <si>
    <t>1.年龄要求：1989年1月1日后出生；
2.报考该岗位的本科学历学位者须具有2年及以上基层工作经历（需提供相关佐证资料，详见公告）。</t>
  </si>
  <si>
    <t>文化馆服务研究</t>
  </si>
  <si>
    <t>研究生：中国语言文学、中国哲学、哲学、中国现当代文学</t>
  </si>
  <si>
    <t xml:space="preserve">年龄要求：1989年1月1日后出生。
</t>
  </si>
  <si>
    <t>舞台表演</t>
  </si>
  <si>
    <t>本科：表演、戏剧影视导演、戏剧学
研究生：艺术学、艺术</t>
  </si>
  <si>
    <t>音乐教育与教务管理</t>
  </si>
  <si>
    <t>本科：音乐教育、音乐学、音乐表演
研究生：音乐与舞蹈学、音乐、音乐学</t>
  </si>
  <si>
    <t>成都图书馆</t>
  </si>
  <si>
    <t>028-86132562</t>
  </si>
  <si>
    <t>成都市青羊区文翁路98号</t>
  </si>
  <si>
    <t>党务专员   （定向）</t>
  </si>
  <si>
    <t xml:space="preserve">管理     </t>
  </si>
  <si>
    <t>专业不限</t>
  </si>
  <si>
    <t>1.年龄要求：1989年1月1日及以后出生；
2.中共正式党员；
3.该岗位只面向成都市应征入伍的退役大学生士兵和组织选派服务成都市城乡基层的大学生志愿者定向招聘（详情见公告）。</t>
  </si>
  <si>
    <t>活动推广</t>
  </si>
  <si>
    <t xml:space="preserve">本科：播音与主持艺术、新闻学、传播学       
研究生：新闻学、传播学、新闻与传播、新闻传播学（二级学科） </t>
  </si>
  <si>
    <t>1.年龄要求：1989年1月1日及以后出生；
2.报考该岗位的本科学历学位者须具有2年及以上基层工作经历，并提供相关佐证材料（详情见公告）。</t>
  </si>
  <si>
    <t>宣传策划</t>
  </si>
  <si>
    <t>本科：广播电视编导、广告学、网络与新媒体
研究生：广告学、新媒体、传媒经济学</t>
  </si>
  <si>
    <t xml:space="preserve">1.年龄要求：1989年1月1日及以后出生；
2.报考该岗位的本科学历学位者须具有2年及以上基层工作经历，并提供相关佐证材料（详情见公告）。                 </t>
  </si>
  <si>
    <t>地方文献资源整理及服务</t>
  </si>
  <si>
    <t>本科：图书馆学、档案学、信息资源管理
研究生：图书馆学、情报学、图书情报</t>
  </si>
  <si>
    <t xml:space="preserve">1.年龄要求：1989年1月1日及以后出生；
2.报考该岗位的本科学历学位者须具有2年及以上基层工作经历，并提供相关佐证材料（详情见公告）。                   </t>
  </si>
  <si>
    <t>中文图书采访</t>
  </si>
  <si>
    <t>中国现当代文学、比较文学与世界文学、中国语言文学（二级学科）</t>
  </si>
  <si>
    <t>西文图书采访</t>
  </si>
  <si>
    <t>本科：英语
研究生：英语语言文学</t>
  </si>
  <si>
    <t xml:space="preserve">1.年龄要求：1989年1月1日及以后出生；
2.通过高等学校英语专业四级或八级考试(TEM)，取得相应证书；
3.报考该岗位的本科学历学位者须具有2年及以上基层工作经历，并提供相关佐证材料（详情见公告）。      </t>
  </si>
  <si>
    <t>参考咨询</t>
  </si>
  <si>
    <t>图书馆学、情报学、图书情报、文献学</t>
  </si>
  <si>
    <t>知识产权服务</t>
  </si>
  <si>
    <t>知识产权、知识产权法学、知识产权与人工智能法学</t>
  </si>
  <si>
    <t>网络安全</t>
  </si>
  <si>
    <t xml:space="preserve">本科：计算机科学与技术、信息安全、软件工程、网络工程
研究生：网络空间安全、网络与信息安全、软件工程（二级学科）、计算机科学与技术（二级学科） </t>
  </si>
  <si>
    <t>古籍研究与保护</t>
  </si>
  <si>
    <t>中国古代文学、中国古典文献学、历史文献学</t>
  </si>
  <si>
    <t>成都画院</t>
  </si>
  <si>
    <t>028-86275483</t>
  </si>
  <si>
    <t>成都市青羊区下同仁路80号</t>
  </si>
  <si>
    <t>展陈空间设计</t>
  </si>
  <si>
    <t>设计学、建筑设计及其理论、设计</t>
  </si>
  <si>
    <t>1.年龄要求：1994年1月1日及以后出生；                          2.设计、设计学专业要求室内设计、环境艺术设计方向。</t>
  </si>
  <si>
    <t>A：公共行业类</t>
  </si>
  <si>
    <t>藏品管理</t>
  </si>
  <si>
    <t>文物与博物馆、中国史、博物馆</t>
  </si>
  <si>
    <t xml:space="preserve">年龄要求：1989年1月1日及以后出生。                    </t>
  </si>
  <si>
    <t>艺术研究</t>
  </si>
  <si>
    <t>美术学、艺术学、美术</t>
  </si>
  <si>
    <t>1.年龄要求：1989年1月1日及以后出生；                       2.美术学专业要求美术理论方向，艺术学专业要求艺术学理论方向。</t>
  </si>
  <si>
    <t>内控专员</t>
  </si>
  <si>
    <t>会计学、审计、会计</t>
  </si>
  <si>
    <t xml:space="preserve">1.年龄要求：1989年1月1日及以后出生。
</t>
  </si>
  <si>
    <t>信息管理</t>
  </si>
  <si>
    <t xml:space="preserve">本科：信息管理与信息系统、计算机科学与技术、信息安全  
研究生：计算机科学与技术、信息与通信工程、信息资源管理、网络空间安全、网络与信息安全、软件工程  </t>
  </si>
  <si>
    <t xml:space="preserve">1.年龄要求：1994年1月1日及以后出生；      2.报考该岗位的本科学历学位者须具有2年及以上基层工作经历（详情见公告）。                            </t>
  </si>
  <si>
    <t>宣传推广</t>
  </si>
  <si>
    <t>专技岗位</t>
  </si>
  <si>
    <t>本科：广播电视编导、新闻学、传播学
研究生：广播电视艺术学、新闻传播学、新闻学、传播学</t>
  </si>
  <si>
    <t>1.年龄要求：1994年1月1日及以后出生；    
2.报考该岗位的本科学历学位者须具有2年及以上基层工作经历（详情见公告）。</t>
  </si>
  <si>
    <t>艺术管理</t>
  </si>
  <si>
    <t>本科：艺术史论、艺术管理
研究生：艺术学</t>
  </si>
  <si>
    <t>1.年龄要求：1994年1月1日及以后出生；                            2.艺术学专业要求艺术学理论方向；
3.报考该岗位的本科学历学位者须具有2年及以上基层工作经历（详情见公告）。</t>
  </si>
  <si>
    <t>美术理论研究</t>
  </si>
  <si>
    <t>本科：美术学
研究生：美术学</t>
  </si>
  <si>
    <t>1.年龄要求：1994年1月1日及以后出生；                    2.美术学专业要求美术理论方向；
3.报考该岗位的本科学历学位者须具有2年及以上基层工作经历（详情见公告）。</t>
  </si>
  <si>
    <t>法务专员</t>
  </si>
  <si>
    <t>宪法学与行政法学、民商法学、经济法学</t>
  </si>
  <si>
    <t xml:space="preserve">年龄要求：1989年1月1日及以后出生；                           </t>
  </si>
  <si>
    <t>工程管理</t>
  </si>
  <si>
    <t>本科：工程管理、电力管理工程、管理工程
研究生：管理科学与工程、工程管理、项目管理</t>
  </si>
  <si>
    <t>1.年龄要求：1989年1月1日及以后出生；                     2.报考该岗位的本科学历学位者须具有2年及以上基层工作经历（详情见公告）。</t>
  </si>
  <si>
    <t>公共教育</t>
  </si>
  <si>
    <t>本科：美术教育、教育学、艺术教育         
研究生：课程与教学论、学前教育学、美术与书法</t>
  </si>
  <si>
    <t>1.年龄要求：1989年1月1日及以后出生；
2.报考该岗位的本科学历学位者须具有2年及以上基层工作经历（详情见公告）。</t>
  </si>
  <si>
    <t>成都市文物考古工作队</t>
  </si>
  <si>
    <t>028-61319002</t>
  </si>
  <si>
    <t>成都市青羊区青华路15号</t>
  </si>
  <si>
    <t>档案管理</t>
  </si>
  <si>
    <t>管理岗位</t>
  </si>
  <si>
    <t>档案学、图书情报与档案管理</t>
  </si>
  <si>
    <t>研究生,取得学历相应学位</t>
  </si>
  <si>
    <t>年龄要求：1994年1月1日以后出生。</t>
  </si>
  <si>
    <t>资产管理  （定向）</t>
  </si>
  <si>
    <t xml:space="preserve">管理岗位  </t>
  </si>
  <si>
    <t>1.年龄要求：1994年1月1日及以后出生；
2.该岗位只面向成都市应征入伍的退役大学生士兵和组织选派在成都市服务的高校毕业生服务基层项目人员中定向招聘（详情见公告）。</t>
  </si>
  <si>
    <t>文物考古</t>
  </si>
  <si>
    <t>考古学</t>
  </si>
  <si>
    <t>1.年龄要求：1994年1月1日以后出生；                            2.本科阶段专业应为考古学或文物与博物馆学；                                 
3.研究生阶段研究方向为先秦考古。</t>
  </si>
  <si>
    <t>考古科研</t>
  </si>
  <si>
    <t>中国语言文学、中国史、考古学、中国古代文学</t>
  </si>
  <si>
    <t>社教研学</t>
  </si>
  <si>
    <t>文物博物馆员及以上专业技术职称</t>
  </si>
  <si>
    <t xml:space="preserve">年龄要求：1989年1月1日以后出生；                 </t>
  </si>
  <si>
    <t>成都博物馆</t>
  </si>
  <si>
    <t>028-68277010</t>
  </si>
  <si>
    <t>成都市青羊区小河街1号</t>
  </si>
  <si>
    <t>博物馆研究与展览管理专员</t>
  </si>
  <si>
    <t>本科：文物与博物馆学、考古学、设计学类（一级学科）、美术学
研究生：博物馆、考古学、设计学、设计</t>
  </si>
  <si>
    <t>文物博物助理馆员及以上专业技术职称</t>
  </si>
  <si>
    <t>1.年龄要求：1989年1月1日及以后出生；
2.报考该岗位的本科学历学位者须具有2年及以上文博相关工作经历，并提供相关佐证材料（提供前述工作经历的劳动合同或聘用文件、证明文件等相关佐证材料，以及相应的社保缴纳证明），详情见公告。</t>
  </si>
  <si>
    <t>博物馆文化创意产品研发及运营管理专员</t>
  </si>
  <si>
    <t>本科：文化产业管理、工商管理、市场营销、电子商务、经济学
研究生：产业经济学、工商管理学、工商管理</t>
  </si>
  <si>
    <t>1.年龄要求：1989年1月1日及以后出生；
2.报考该岗位的本科学历学位者须具有2年及以上文博或文化产业行业相关工作经历，并提供相关佐证材料（提供前述工作经历的劳动合同或聘用文件、证明文件等相关佐证材料，以及相应的社保缴纳证明），详情见公告。</t>
  </si>
  <si>
    <t>成都金沙遗址博物馆</t>
  </si>
  <si>
    <t>028-87303595</t>
  </si>
  <si>
    <t>成都市青羊区金沙遗址路2号</t>
  </si>
  <si>
    <t>博物馆研究</t>
  </si>
  <si>
    <t>考古学、考古学及博物馆学、文物与博物馆</t>
  </si>
  <si>
    <t>1.年龄要求：1994年1月1日及以后出生，博士研究生可放宽为1989年1月1日及以后出生；            2.本科阶段专业需为考古学或文物与博物馆学或文化遗产。</t>
  </si>
  <si>
    <t>成都杜甫草堂博物馆</t>
  </si>
  <si>
    <t>028-87327732</t>
  </si>
  <si>
    <t>成都市青羊区浣花南路108号</t>
  </si>
  <si>
    <t>博物馆文化交流与管理</t>
  </si>
  <si>
    <t>本科：行政管理、文化遗产、文物与博物馆学
研究生：行政管理、文物与博物馆 公共管理学（二级学科）、公共管理（二级学科）</t>
  </si>
  <si>
    <t>1.年龄要求：1989年1月1日及以后出生；
2.报考该岗位的本科学历学位者须具有2年及以上基层工作经历（需提供相应佐证材料，详见公告）。</t>
  </si>
  <si>
    <t>民商法学、宪法学与行政法学、经济法学</t>
  </si>
  <si>
    <t>1.年龄要求：1989年1月1日及以后出生；   
2.获得A类《法律职业资格证书》。</t>
  </si>
  <si>
    <t>诗歌文化研究</t>
  </si>
  <si>
    <t>中国史、中国古代文学、中国古典文献学、汉语国际教育</t>
  </si>
  <si>
    <t>成都武侯祠博物馆</t>
  </si>
  <si>
    <t>028-85547460</t>
  </si>
  <si>
    <t>成都武侯祠大街231号</t>
  </si>
  <si>
    <t>博物馆        历史研究</t>
  </si>
  <si>
    <t>博物馆、文物与博物馆、中国史、科学技术史</t>
  </si>
  <si>
    <t>年龄要求：1994年1月1日及以后出生。</t>
  </si>
  <si>
    <t>博物馆科研</t>
  </si>
  <si>
    <t>历史文献学、中国古代史、历史地理学</t>
  </si>
  <si>
    <t xml:space="preserve">年龄要求：1994年1月1日及以后出生。                     </t>
  </si>
  <si>
    <t>博物馆         内控管理</t>
  </si>
  <si>
    <t>审计、会计学、会计</t>
  </si>
  <si>
    <t>博物馆         文创策划</t>
  </si>
  <si>
    <t>文物与博物馆、美术学、设计学</t>
  </si>
  <si>
    <t>博物馆         项目管理</t>
  </si>
  <si>
    <t xml:space="preserve">工程管理、项目管理、管理科学与工程                                                                                                  </t>
  </si>
  <si>
    <t xml:space="preserve">年龄要求：1994年1月1日及以后出生。  </t>
  </si>
  <si>
    <t>成都永陵博物馆</t>
  </si>
  <si>
    <t>028-87789003</t>
  </si>
  <si>
    <t>成都市金牛区永陵路10号</t>
  </si>
  <si>
    <t>本科：汉语言文学、汉语言、应用语言学、秘书学                                    研究生：汉语言文字学、语言学及应用语言学、中国语言文学</t>
  </si>
  <si>
    <t>本科及以上，取得学历相应学位。</t>
  </si>
  <si>
    <t>1.年龄要求：1994年1月1日及以后出生；                        2.报考该岗位的本科学历学位者须具有2年及以上基层工作经历（详情见公告）。</t>
  </si>
  <si>
    <t>应急安全</t>
  </si>
  <si>
    <t>本科：治安学、公安管理学、消防工程、应急技术与管理、安全防范工程                                     研究生：公安学、公共管理（二级学科）、公共管理学（二级学科）、国家安全学</t>
  </si>
  <si>
    <t>成都自然博物馆（成都理工大博物馆）</t>
  </si>
  <si>
    <t>028-60828512</t>
  </si>
  <si>
    <t>成都市成华区十里店路88号</t>
  </si>
  <si>
    <t>博物馆国际教育研究</t>
  </si>
  <si>
    <t>外国语言学及应用语言学、课程与教学论、英语笔译、英语语言文学</t>
  </si>
  <si>
    <t>研究生及以上，取得学历相应学位</t>
  </si>
  <si>
    <t>监督风控</t>
  </si>
  <si>
    <t>本科：审计学、会计学、财务管理、财政学
研究生：会计学、审计、会计</t>
  </si>
  <si>
    <t>审计师或会计师及以上专业技术职称</t>
  </si>
  <si>
    <t>1.年龄要求：1989年1月1日及以后出生；
2.报考该岗位的本科学历学位者须具有2年及以上审计工作经历，需提供前述工作经历的劳动合同或聘用文件、证明文件等相关佐证材料，以及相应的社保缴纳证明。</t>
  </si>
  <si>
    <t>成都市对外文化交流中心（成都市版权事务中心）</t>
  </si>
  <si>
    <t>028-81071556</t>
  </si>
  <si>
    <t>成都市锦江区大业路39号</t>
  </si>
  <si>
    <t>对外文旅展演专员</t>
  </si>
  <si>
    <t>广播电视编导、影视技术、表演</t>
  </si>
  <si>
    <t>本科，取得学历相应学位</t>
  </si>
  <si>
    <t>1.年龄要求：1993年1月1日及以后出生；           
2.具有2年及以上的对外文旅展演工作经历（需提供证明前述工作经历的劳动合同或聘用文件、证明文件等相关证明，以及社保缴交证明）。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</si>
</sst>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1">
    <font>
      <sz val="11"/>
      <color theme="1"/>
      <name val="Calibri"/>
      <family val="0"/>
    </font>
    <font>
      <sz val="11"/>
      <name val="宋体"/>
      <family val="0"/>
    </font>
    <font>
      <sz val="18"/>
      <color indexed="8"/>
      <name val="方正小标宋简体"/>
      <family val="4"/>
    </font>
    <font>
      <sz val="18"/>
      <color indexed="8"/>
      <name val="宋体"/>
      <family val="0"/>
    </font>
    <font>
      <b/>
      <sz val="10"/>
      <color indexed="8"/>
      <name val="黑体"/>
      <family val="3"/>
    </font>
    <font>
      <sz val="10"/>
      <name val="仿宋"/>
      <family val="3"/>
    </font>
    <font>
      <sz val="10"/>
      <color indexed="8"/>
      <name val="仿宋"/>
      <family val="3"/>
    </font>
    <font>
      <sz val="10"/>
      <color indexed="10"/>
      <name val="宋体"/>
      <family val="0"/>
    </font>
    <font>
      <sz val="11"/>
      <color indexed="10"/>
      <name val="宋体"/>
      <family val="0"/>
    </font>
    <font>
      <u val="single"/>
      <sz val="11"/>
      <color indexed="12"/>
      <name val="宋体"/>
      <family val="0"/>
    </font>
    <font>
      <u val="single"/>
      <sz val="11"/>
      <color indexed="2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9"/>
      <name val="仿宋"/>
      <family val="3"/>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8"/>
      <color theme="1"/>
      <name val="方正小标宋简体"/>
      <family val="4"/>
    </font>
    <font>
      <sz val="18"/>
      <color theme="1"/>
      <name val="Cambria"/>
      <family val="0"/>
    </font>
    <font>
      <b/>
      <sz val="10"/>
      <color theme="1"/>
      <name val="黑体"/>
      <family val="3"/>
    </font>
    <font>
      <sz val="10"/>
      <color theme="1"/>
      <name val="仿宋"/>
      <family val="3"/>
    </font>
    <font>
      <sz val="10"/>
      <color rgb="FFFF0000"/>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
      <patternFill patternType="solid">
        <fgColor rgb="FFD99594"/>
        <bgColor indexed="64"/>
      </patternFill>
    </fill>
    <fill>
      <patternFill patternType="solid">
        <fgColor rgb="FFCCCCFF"/>
        <bgColor indexed="64"/>
      </patternFill>
    </fill>
    <fill>
      <patternFill patternType="solid">
        <fgColor rgb="FFCCFFCC"/>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42" fillId="6" borderId="0" applyNumberFormat="0" applyBorder="0" applyAlignment="0" applyProtection="0"/>
    <xf numFmtId="0" fontId="0" fillId="0" borderId="0">
      <alignment vertical="center"/>
      <protection/>
    </xf>
    <xf numFmtId="0" fontId="0" fillId="2" borderId="1" applyNumberFormat="0" applyFont="0" applyAlignment="0" applyProtection="0"/>
    <xf numFmtId="0" fontId="45" fillId="32" borderId="0" applyNumberFormat="0" applyBorder="0" applyAlignment="0" applyProtection="0"/>
    <xf numFmtId="0" fontId="30" fillId="0" borderId="0" applyNumberFormat="0" applyFill="0" applyBorder="0" applyAlignment="0" applyProtection="0"/>
    <xf numFmtId="0" fontId="40" fillId="0" borderId="8" applyNumberFormat="0" applyFill="0" applyAlignment="0" applyProtection="0"/>
    <xf numFmtId="0" fontId="45" fillId="29" borderId="0" applyNumberFormat="0" applyBorder="0" applyAlignment="0" applyProtection="0"/>
  </cellStyleXfs>
  <cellXfs count="36">
    <xf numFmtId="0" fontId="0" fillId="0" borderId="0" xfId="0" applyFont="1" applyAlignment="1">
      <alignment vertical="center"/>
    </xf>
    <xf numFmtId="0" fontId="0" fillId="0" borderId="0" xfId="0" applyAlignment="1">
      <alignment vertical="center" wrapText="1"/>
    </xf>
    <xf numFmtId="49" fontId="0" fillId="0" borderId="0" xfId="0" applyNumberFormat="1" applyAlignment="1">
      <alignment vertical="center" wrapText="1"/>
    </xf>
    <xf numFmtId="0" fontId="0" fillId="0" borderId="0" xfId="0" applyAlignment="1">
      <alignment horizontal="left" vertical="center" wrapText="1"/>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8" fillId="33" borderId="10"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4" borderId="12" xfId="0" applyFont="1" applyFill="1" applyBorder="1" applyAlignment="1">
      <alignment horizontal="center" vertical="center" wrapText="1"/>
    </xf>
    <xf numFmtId="49" fontId="48" fillId="33" borderId="10" xfId="0" applyNumberFormat="1"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49" fillId="0" borderId="10" xfId="0" applyFont="1" applyFill="1" applyBorder="1" applyAlignment="1">
      <alignment horizontal="center" vertical="center" wrapText="1"/>
    </xf>
    <xf numFmtId="0" fontId="47" fillId="0" borderId="0" xfId="0" applyFont="1" applyAlignment="1">
      <alignment horizontal="left" vertical="center" wrapText="1"/>
    </xf>
    <xf numFmtId="0" fontId="48" fillId="34" borderId="13" xfId="0" applyFont="1" applyFill="1" applyBorder="1" applyAlignment="1">
      <alignment horizontal="center" vertical="center" wrapText="1"/>
    </xf>
    <xf numFmtId="0" fontId="48" fillId="35" borderId="10" xfId="0" applyFont="1" applyFill="1" applyBorder="1" applyAlignment="1">
      <alignment horizontal="left" vertical="center" wrapText="1"/>
    </xf>
    <xf numFmtId="0" fontId="48" fillId="36" borderId="14" xfId="0" applyFont="1" applyFill="1" applyBorder="1" applyAlignment="1">
      <alignment horizontal="center" vertical="center" wrapText="1"/>
    </xf>
    <xf numFmtId="0" fontId="48" fillId="35" borderId="10" xfId="0" applyFont="1" applyFill="1" applyBorder="1" applyAlignment="1">
      <alignment horizontal="center" vertical="center" wrapText="1"/>
    </xf>
    <xf numFmtId="0" fontId="48" fillId="36" borderId="15"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176" fontId="5" fillId="0" borderId="10" xfId="0" applyNumberFormat="1" applyFont="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horizontal="left" vertical="center" wrapText="1"/>
    </xf>
    <xf numFmtId="49" fontId="5" fillId="0" borderId="10" xfId="0" applyNumberFormat="1" applyFont="1" applyBorder="1" applyAlignment="1">
      <alignment horizontal="center" vertical="center" wrapText="1"/>
    </xf>
    <xf numFmtId="0" fontId="5" fillId="0" borderId="10" xfId="0" applyFont="1" applyFill="1" applyBorder="1" applyAlignment="1">
      <alignment horizontal="justify" vertical="center" wrapText="1"/>
    </xf>
    <xf numFmtId="0" fontId="49" fillId="0" borderId="10" xfId="0" applyFont="1" applyFill="1" applyBorder="1" applyAlignment="1">
      <alignment horizontal="left" vertical="center" wrapText="1"/>
    </xf>
    <xf numFmtId="0" fontId="49" fillId="0" borderId="10" xfId="0" applyFont="1" applyBorder="1" applyAlignment="1">
      <alignment horizontal="center" vertical="center" wrapText="1"/>
    </xf>
    <xf numFmtId="49" fontId="49" fillId="0" borderId="10" xfId="0" applyNumberFormat="1" applyFont="1" applyBorder="1" applyAlignment="1">
      <alignment horizontal="center" vertical="center" wrapText="1"/>
    </xf>
    <xf numFmtId="0" fontId="49" fillId="0" borderId="10" xfId="0" applyFont="1" applyBorder="1" applyAlignment="1">
      <alignment horizontal="left" vertical="center" wrapText="1"/>
    </xf>
    <xf numFmtId="0" fontId="5" fillId="0" borderId="10" xfId="0" applyNumberFormat="1" applyFont="1" applyBorder="1" applyAlignment="1">
      <alignment horizontal="center" vertical="center" wrapText="1"/>
    </xf>
    <xf numFmtId="0" fontId="50" fillId="0" borderId="0" xfId="0" applyFont="1" applyAlignment="1">
      <alignment vertical="center" wrapText="1"/>
    </xf>
    <xf numFmtId="0" fontId="30" fillId="0" borderId="0" xfId="0" applyFont="1" applyAlignment="1">
      <alignment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 xfId="63"/>
    <cellStyle name="常规 2" xfId="64"/>
    <cellStyle name="㼿" xfId="65"/>
    <cellStyle name="㼿‿‿㼿㼠" xfId="66"/>
    <cellStyle name="㼿㼿" xfId="67"/>
    <cellStyle name="㼿㼿?" xfId="68"/>
    <cellStyle name="㼿㼠"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70"/>
  <sheetViews>
    <sheetView tabSelected="1" zoomScale="90" zoomScaleNormal="90" zoomScaleSheetLayoutView="100" workbookViewId="0" topLeftCell="A48">
      <selection activeCell="U52" sqref="U52"/>
    </sheetView>
  </sheetViews>
  <sheetFormatPr defaultColWidth="8.8515625" defaultRowHeight="15"/>
  <cols>
    <col min="1" max="1" width="5.57421875" style="1" customWidth="1"/>
    <col min="2" max="2" width="4.140625" style="1" customWidth="1"/>
    <col min="3" max="3" width="8.28125" style="1" customWidth="1"/>
    <col min="4" max="4" width="5.57421875" style="2" customWidth="1"/>
    <col min="5" max="5" width="6.8515625" style="1" customWidth="1"/>
    <col min="6" max="6" width="3.421875" style="1" customWidth="1"/>
    <col min="7" max="7" width="9.8515625" style="1" customWidth="1"/>
    <col min="8" max="8" width="11.421875" style="1" customWidth="1"/>
    <col min="9" max="9" width="10.8515625" style="1" customWidth="1"/>
    <col min="10" max="10" width="5.421875" style="1" customWidth="1"/>
    <col min="11" max="11" width="27.28125" style="3" customWidth="1"/>
    <col min="12" max="12" width="21.140625" style="3" customWidth="1"/>
    <col min="13" max="13" width="12.7109375" style="1" customWidth="1"/>
    <col min="14" max="14" width="36.421875" style="3" customWidth="1"/>
    <col min="15" max="15" width="12.7109375" style="1" customWidth="1"/>
    <col min="16" max="16" width="10.421875" style="1" customWidth="1"/>
    <col min="17" max="16384" width="8.8515625" style="1" customWidth="1"/>
  </cols>
  <sheetData>
    <row r="1" spans="1:16" ht="29.25" customHeight="1">
      <c r="A1" s="4" t="s">
        <v>0</v>
      </c>
      <c r="B1" s="5"/>
      <c r="C1" s="5"/>
      <c r="D1" s="5"/>
      <c r="E1" s="5"/>
      <c r="F1" s="5"/>
      <c r="G1" s="5"/>
      <c r="H1" s="5"/>
      <c r="I1" s="5"/>
      <c r="J1" s="5"/>
      <c r="K1" s="5"/>
      <c r="L1" s="16"/>
      <c r="M1" s="5"/>
      <c r="N1" s="16"/>
      <c r="O1" s="5"/>
      <c r="P1" s="5"/>
    </row>
    <row r="2" spans="1:16" ht="15.75" customHeight="1">
      <c r="A2" s="6" t="s">
        <v>1</v>
      </c>
      <c r="B2" s="6"/>
      <c r="C2" s="6"/>
      <c r="D2" s="6"/>
      <c r="E2" s="6"/>
      <c r="F2" s="6"/>
      <c r="G2" s="7" t="s">
        <v>2</v>
      </c>
      <c r="H2" s="8"/>
      <c r="I2" s="8"/>
      <c r="J2" s="17"/>
      <c r="K2" s="18" t="s">
        <v>3</v>
      </c>
      <c r="L2" s="18"/>
      <c r="M2" s="18"/>
      <c r="N2" s="18"/>
      <c r="O2" s="19" t="s">
        <v>4</v>
      </c>
      <c r="P2" s="19" t="s">
        <v>5</v>
      </c>
    </row>
    <row r="3" spans="1:16" ht="54" customHeight="1">
      <c r="A3" s="6" t="s">
        <v>6</v>
      </c>
      <c r="B3" s="6" t="s">
        <v>7</v>
      </c>
      <c r="C3" s="6" t="s">
        <v>8</v>
      </c>
      <c r="D3" s="9" t="s">
        <v>9</v>
      </c>
      <c r="E3" s="6" t="s">
        <v>10</v>
      </c>
      <c r="F3" s="6" t="s">
        <v>11</v>
      </c>
      <c r="G3" s="10" t="s">
        <v>12</v>
      </c>
      <c r="H3" s="10" t="s">
        <v>13</v>
      </c>
      <c r="I3" s="10" t="s">
        <v>14</v>
      </c>
      <c r="J3" s="10" t="s">
        <v>15</v>
      </c>
      <c r="K3" s="20" t="s">
        <v>16</v>
      </c>
      <c r="L3" s="20" t="s">
        <v>17</v>
      </c>
      <c r="M3" s="20" t="s">
        <v>18</v>
      </c>
      <c r="N3" s="20" t="s">
        <v>19</v>
      </c>
      <c r="O3" s="21"/>
      <c r="P3" s="21"/>
    </row>
    <row r="4" spans="1:18" ht="90" customHeight="1">
      <c r="A4" s="11" t="s">
        <v>20</v>
      </c>
      <c r="B4" s="12" t="s">
        <v>21</v>
      </c>
      <c r="C4" s="12" t="s">
        <v>22</v>
      </c>
      <c r="D4" s="13" t="s">
        <v>23</v>
      </c>
      <c r="E4" s="12" t="s">
        <v>24</v>
      </c>
      <c r="F4" s="12">
        <f>SUM(J4:J10)</f>
        <v>9</v>
      </c>
      <c r="G4" s="12">
        <v>4301001</v>
      </c>
      <c r="H4" s="12" t="s">
        <v>25</v>
      </c>
      <c r="I4" s="12" t="s">
        <v>26</v>
      </c>
      <c r="J4" s="22">
        <v>1</v>
      </c>
      <c r="K4" s="23" t="s">
        <v>27</v>
      </c>
      <c r="L4" s="23" t="s">
        <v>28</v>
      </c>
      <c r="M4" s="12" t="s">
        <v>29</v>
      </c>
      <c r="N4" s="23" t="s">
        <v>30</v>
      </c>
      <c r="O4" s="12" t="s">
        <v>31</v>
      </c>
      <c r="P4" s="13" t="s">
        <v>32</v>
      </c>
      <c r="Q4" s="34"/>
      <c r="R4" s="35"/>
    </row>
    <row r="5" spans="1:16" ht="70.5" customHeight="1">
      <c r="A5" s="11"/>
      <c r="B5" s="12"/>
      <c r="C5" s="12"/>
      <c r="D5" s="13"/>
      <c r="E5" s="12"/>
      <c r="F5" s="12"/>
      <c r="G5" s="12">
        <v>4301002</v>
      </c>
      <c r="H5" s="12" t="s">
        <v>33</v>
      </c>
      <c r="I5" s="12" t="s">
        <v>26</v>
      </c>
      <c r="J5" s="22">
        <v>1</v>
      </c>
      <c r="K5" s="23" t="s">
        <v>34</v>
      </c>
      <c r="L5" s="23" t="s">
        <v>35</v>
      </c>
      <c r="M5" s="12" t="s">
        <v>29</v>
      </c>
      <c r="N5" s="23" t="s">
        <v>36</v>
      </c>
      <c r="O5" s="12" t="s">
        <v>31</v>
      </c>
      <c r="P5" s="13" t="s">
        <v>32</v>
      </c>
    </row>
    <row r="6" spans="1:16" ht="84.75" customHeight="1">
      <c r="A6" s="11"/>
      <c r="B6" s="12"/>
      <c r="C6" s="12"/>
      <c r="D6" s="13"/>
      <c r="E6" s="12"/>
      <c r="F6" s="12"/>
      <c r="G6" s="12">
        <v>4301003</v>
      </c>
      <c r="H6" s="12" t="s">
        <v>37</v>
      </c>
      <c r="I6" s="12" t="s">
        <v>26</v>
      </c>
      <c r="J6" s="22">
        <v>1</v>
      </c>
      <c r="K6" s="23" t="s">
        <v>38</v>
      </c>
      <c r="L6" s="23" t="s">
        <v>28</v>
      </c>
      <c r="M6" s="23" t="s">
        <v>39</v>
      </c>
      <c r="N6" s="23" t="s">
        <v>30</v>
      </c>
      <c r="O6" s="12" t="s">
        <v>31</v>
      </c>
      <c r="P6" s="13" t="s">
        <v>32</v>
      </c>
    </row>
    <row r="7" spans="1:16" ht="73.5" customHeight="1">
      <c r="A7" s="11"/>
      <c r="B7" s="12"/>
      <c r="C7" s="12"/>
      <c r="D7" s="13"/>
      <c r="E7" s="12"/>
      <c r="F7" s="12"/>
      <c r="G7" s="12">
        <v>4301004</v>
      </c>
      <c r="H7" s="12" t="s">
        <v>40</v>
      </c>
      <c r="I7" s="12" t="s">
        <v>41</v>
      </c>
      <c r="J7" s="22">
        <v>2</v>
      </c>
      <c r="K7" s="12" t="s">
        <v>42</v>
      </c>
      <c r="L7" s="23" t="s">
        <v>28</v>
      </c>
      <c r="M7" s="12" t="s">
        <v>29</v>
      </c>
      <c r="N7" s="23" t="s">
        <v>43</v>
      </c>
      <c r="O7" s="12" t="s">
        <v>31</v>
      </c>
      <c r="P7" s="13" t="s">
        <v>32</v>
      </c>
    </row>
    <row r="8" spans="1:16" ht="84.75" customHeight="1">
      <c r="A8" s="11"/>
      <c r="B8" s="12"/>
      <c r="C8" s="12"/>
      <c r="D8" s="13"/>
      <c r="E8" s="12"/>
      <c r="F8" s="12"/>
      <c r="G8" s="12">
        <v>4301005</v>
      </c>
      <c r="H8" s="12" t="s">
        <v>44</v>
      </c>
      <c r="I8" s="12" t="s">
        <v>41</v>
      </c>
      <c r="J8" s="22">
        <v>2</v>
      </c>
      <c r="K8" s="23" t="s">
        <v>45</v>
      </c>
      <c r="L8" s="23" t="s">
        <v>28</v>
      </c>
      <c r="M8" s="12" t="s">
        <v>29</v>
      </c>
      <c r="N8" s="23" t="s">
        <v>30</v>
      </c>
      <c r="O8" s="12" t="s">
        <v>31</v>
      </c>
      <c r="P8" s="13" t="s">
        <v>32</v>
      </c>
    </row>
    <row r="9" spans="1:16" ht="93" customHeight="1">
      <c r="A9" s="11"/>
      <c r="B9" s="12"/>
      <c r="C9" s="12"/>
      <c r="D9" s="13"/>
      <c r="E9" s="12"/>
      <c r="F9" s="12"/>
      <c r="G9" s="12">
        <v>4301006</v>
      </c>
      <c r="H9" s="12" t="s">
        <v>46</v>
      </c>
      <c r="I9" s="12" t="s">
        <v>26</v>
      </c>
      <c r="J9" s="22">
        <v>1</v>
      </c>
      <c r="K9" s="23" t="s">
        <v>47</v>
      </c>
      <c r="L9" s="23" t="s">
        <v>28</v>
      </c>
      <c r="M9" s="12" t="s">
        <v>29</v>
      </c>
      <c r="N9" s="23" t="s">
        <v>30</v>
      </c>
      <c r="O9" s="12" t="s">
        <v>31</v>
      </c>
      <c r="P9" s="13" t="s">
        <v>32</v>
      </c>
    </row>
    <row r="10" spans="1:16" ht="90.75" customHeight="1">
      <c r="A10" s="11"/>
      <c r="B10" s="12"/>
      <c r="C10" s="12"/>
      <c r="D10" s="13"/>
      <c r="E10" s="12"/>
      <c r="F10" s="12"/>
      <c r="G10" s="12">
        <v>4301007</v>
      </c>
      <c r="H10" s="12" t="s">
        <v>48</v>
      </c>
      <c r="I10" s="12" t="s">
        <v>26</v>
      </c>
      <c r="J10" s="22">
        <v>1</v>
      </c>
      <c r="K10" s="23" t="s">
        <v>49</v>
      </c>
      <c r="L10" s="23" t="s">
        <v>28</v>
      </c>
      <c r="M10" s="12" t="s">
        <v>29</v>
      </c>
      <c r="N10" s="23" t="s">
        <v>30</v>
      </c>
      <c r="O10" s="12" t="s">
        <v>31</v>
      </c>
      <c r="P10" s="13" t="s">
        <v>32</v>
      </c>
    </row>
    <row r="11" spans="1:16" ht="88.5" customHeight="1">
      <c r="A11" s="11"/>
      <c r="B11" s="12" t="s">
        <v>21</v>
      </c>
      <c r="C11" s="12" t="s">
        <v>50</v>
      </c>
      <c r="D11" s="12" t="s">
        <v>51</v>
      </c>
      <c r="E11" s="12" t="s">
        <v>52</v>
      </c>
      <c r="F11" s="12">
        <v>2</v>
      </c>
      <c r="G11" s="12">
        <v>4301008</v>
      </c>
      <c r="H11" s="12" t="s">
        <v>53</v>
      </c>
      <c r="I11" s="12" t="s">
        <v>54</v>
      </c>
      <c r="J11" s="22">
        <v>1</v>
      </c>
      <c r="K11" s="12" t="s">
        <v>42</v>
      </c>
      <c r="L11" s="23" t="s">
        <v>55</v>
      </c>
      <c r="M11" s="12" t="s">
        <v>29</v>
      </c>
      <c r="N11" s="23" t="s">
        <v>56</v>
      </c>
      <c r="O11" s="12" t="s">
        <v>31</v>
      </c>
      <c r="P11" s="13" t="s">
        <v>32</v>
      </c>
    </row>
    <row r="12" spans="1:16" ht="84" customHeight="1">
      <c r="A12" s="11"/>
      <c r="B12" s="12"/>
      <c r="C12" s="12"/>
      <c r="D12" s="12"/>
      <c r="E12" s="12"/>
      <c r="F12" s="12"/>
      <c r="G12" s="12">
        <v>4301009</v>
      </c>
      <c r="H12" s="12" t="s">
        <v>57</v>
      </c>
      <c r="I12" s="12" t="s">
        <v>26</v>
      </c>
      <c r="J12" s="22">
        <v>1</v>
      </c>
      <c r="K12" s="23" t="s">
        <v>58</v>
      </c>
      <c r="L12" s="23" t="s">
        <v>55</v>
      </c>
      <c r="M12" s="23" t="s">
        <v>59</v>
      </c>
      <c r="N12" s="23" t="s">
        <v>60</v>
      </c>
      <c r="O12" s="12" t="s">
        <v>31</v>
      </c>
      <c r="P12" s="13" t="s">
        <v>32</v>
      </c>
    </row>
    <row r="13" spans="1:16" ht="81" customHeight="1">
      <c r="A13" s="11"/>
      <c r="B13" s="11" t="s">
        <v>21</v>
      </c>
      <c r="C13" s="12" t="s">
        <v>61</v>
      </c>
      <c r="D13" s="13" t="s">
        <v>62</v>
      </c>
      <c r="E13" s="12" t="s">
        <v>63</v>
      </c>
      <c r="F13" s="12">
        <v>5</v>
      </c>
      <c r="G13" s="12">
        <v>4301010</v>
      </c>
      <c r="H13" s="12" t="s">
        <v>64</v>
      </c>
      <c r="I13" s="12" t="s">
        <v>26</v>
      </c>
      <c r="J13" s="22">
        <v>1</v>
      </c>
      <c r="K13" s="23" t="s">
        <v>65</v>
      </c>
      <c r="L13" s="23" t="s">
        <v>28</v>
      </c>
      <c r="M13" s="23" t="s">
        <v>66</v>
      </c>
      <c r="N13" s="23" t="s">
        <v>67</v>
      </c>
      <c r="O13" s="12" t="s">
        <v>31</v>
      </c>
      <c r="P13" s="12" t="s">
        <v>32</v>
      </c>
    </row>
    <row r="14" spans="1:16" ht="78.75" customHeight="1">
      <c r="A14" s="11"/>
      <c r="B14" s="11"/>
      <c r="C14" s="12"/>
      <c r="D14" s="13"/>
      <c r="E14" s="12"/>
      <c r="F14" s="12"/>
      <c r="G14" s="12">
        <v>4301011</v>
      </c>
      <c r="H14" s="12" t="s">
        <v>53</v>
      </c>
      <c r="I14" s="12" t="s">
        <v>68</v>
      </c>
      <c r="J14" s="22">
        <v>1</v>
      </c>
      <c r="K14" s="12" t="s">
        <v>42</v>
      </c>
      <c r="L14" s="23" t="s">
        <v>28</v>
      </c>
      <c r="M14" s="12" t="s">
        <v>29</v>
      </c>
      <c r="N14" s="23" t="s">
        <v>69</v>
      </c>
      <c r="O14" s="12" t="s">
        <v>31</v>
      </c>
      <c r="P14" s="12" t="s">
        <v>32</v>
      </c>
    </row>
    <row r="15" spans="1:16" ht="105" customHeight="1">
      <c r="A15" s="11"/>
      <c r="B15" s="11"/>
      <c r="C15" s="12"/>
      <c r="D15" s="13"/>
      <c r="E15" s="12"/>
      <c r="F15" s="12"/>
      <c r="G15" s="12">
        <v>4302001</v>
      </c>
      <c r="H15" s="12" t="s">
        <v>70</v>
      </c>
      <c r="I15" s="12" t="s">
        <v>26</v>
      </c>
      <c r="J15" s="22">
        <v>1</v>
      </c>
      <c r="K15" s="23" t="s">
        <v>71</v>
      </c>
      <c r="L15" s="23" t="s">
        <v>28</v>
      </c>
      <c r="M15" s="12" t="s">
        <v>29</v>
      </c>
      <c r="N15" s="23" t="s">
        <v>72</v>
      </c>
      <c r="O15" s="12" t="s">
        <v>73</v>
      </c>
      <c r="P15" s="12" t="s">
        <v>32</v>
      </c>
    </row>
    <row r="16" spans="1:16" ht="109.5" customHeight="1">
      <c r="A16" s="11"/>
      <c r="B16" s="11"/>
      <c r="C16" s="12"/>
      <c r="D16" s="13"/>
      <c r="E16" s="12"/>
      <c r="F16" s="12"/>
      <c r="G16" s="12">
        <v>4302002</v>
      </c>
      <c r="H16" s="12" t="s">
        <v>74</v>
      </c>
      <c r="I16" s="12" t="s">
        <v>26</v>
      </c>
      <c r="J16" s="22">
        <v>1</v>
      </c>
      <c r="K16" s="23" t="s">
        <v>75</v>
      </c>
      <c r="L16" s="23" t="s">
        <v>28</v>
      </c>
      <c r="M16" s="12" t="s">
        <v>29</v>
      </c>
      <c r="N16" s="23" t="s">
        <v>76</v>
      </c>
      <c r="O16" s="12" t="s">
        <v>73</v>
      </c>
      <c r="P16" s="12" t="s">
        <v>32</v>
      </c>
    </row>
    <row r="17" spans="1:16" ht="105" customHeight="1">
      <c r="A17" s="11"/>
      <c r="B17" s="14"/>
      <c r="C17" s="12"/>
      <c r="D17" s="13"/>
      <c r="E17" s="12"/>
      <c r="F17" s="12"/>
      <c r="G17" s="12">
        <v>4302003</v>
      </c>
      <c r="H17" s="12" t="s">
        <v>77</v>
      </c>
      <c r="I17" s="12" t="s">
        <v>26</v>
      </c>
      <c r="J17" s="22">
        <v>1</v>
      </c>
      <c r="K17" s="23" t="s">
        <v>78</v>
      </c>
      <c r="L17" s="23" t="s">
        <v>28</v>
      </c>
      <c r="M17" s="12" t="s">
        <v>29</v>
      </c>
      <c r="N17" s="23" t="s">
        <v>79</v>
      </c>
      <c r="O17" s="12" t="s">
        <v>73</v>
      </c>
      <c r="P17" s="12" t="s">
        <v>32</v>
      </c>
    </row>
    <row r="18" spans="1:16" ht="118.5" customHeight="1">
      <c r="A18" s="11"/>
      <c r="B18" s="11" t="s">
        <v>80</v>
      </c>
      <c r="C18" s="12" t="s">
        <v>81</v>
      </c>
      <c r="D18" s="12" t="s">
        <v>82</v>
      </c>
      <c r="E18" s="12" t="s">
        <v>83</v>
      </c>
      <c r="F18" s="12">
        <v>5</v>
      </c>
      <c r="G18" s="12">
        <v>4301012</v>
      </c>
      <c r="H18" s="12" t="s">
        <v>84</v>
      </c>
      <c r="I18" s="12" t="s">
        <v>26</v>
      </c>
      <c r="J18" s="24">
        <v>1</v>
      </c>
      <c r="K18" s="25" t="s">
        <v>85</v>
      </c>
      <c r="L18" s="26" t="s">
        <v>28</v>
      </c>
      <c r="M18" s="11" t="s">
        <v>29</v>
      </c>
      <c r="N18" s="26" t="s">
        <v>86</v>
      </c>
      <c r="O18" s="11" t="s">
        <v>31</v>
      </c>
      <c r="P18" s="27" t="s">
        <v>32</v>
      </c>
    </row>
    <row r="19" spans="1:16" ht="96.75" customHeight="1">
      <c r="A19" s="11"/>
      <c r="B19" s="11"/>
      <c r="C19" s="12"/>
      <c r="D19" s="12"/>
      <c r="E19" s="12"/>
      <c r="F19" s="12"/>
      <c r="G19" s="12">
        <v>4301013</v>
      </c>
      <c r="H19" s="12" t="s">
        <v>87</v>
      </c>
      <c r="I19" s="12" t="s">
        <v>26</v>
      </c>
      <c r="J19" s="24">
        <v>1</v>
      </c>
      <c r="K19" s="25" t="s">
        <v>88</v>
      </c>
      <c r="L19" s="26" t="s">
        <v>28</v>
      </c>
      <c r="M19" s="11" t="s">
        <v>29</v>
      </c>
      <c r="N19" s="26" t="s">
        <v>89</v>
      </c>
      <c r="O19" s="11" t="s">
        <v>31</v>
      </c>
      <c r="P19" s="27" t="s">
        <v>32</v>
      </c>
    </row>
    <row r="20" spans="1:16" ht="52.5" customHeight="1">
      <c r="A20" s="11"/>
      <c r="B20" s="11"/>
      <c r="C20" s="12"/>
      <c r="D20" s="12"/>
      <c r="E20" s="12"/>
      <c r="F20" s="12"/>
      <c r="G20" s="12">
        <v>4301014</v>
      </c>
      <c r="H20" s="12" t="s">
        <v>90</v>
      </c>
      <c r="I20" s="12" t="s">
        <v>26</v>
      </c>
      <c r="J20" s="24">
        <v>1</v>
      </c>
      <c r="K20" s="25" t="s">
        <v>91</v>
      </c>
      <c r="L20" s="26" t="s">
        <v>35</v>
      </c>
      <c r="M20" s="11" t="s">
        <v>29</v>
      </c>
      <c r="N20" s="26" t="s">
        <v>92</v>
      </c>
      <c r="O20" s="11" t="s">
        <v>31</v>
      </c>
      <c r="P20" s="27" t="s">
        <v>32</v>
      </c>
    </row>
    <row r="21" spans="1:16" ht="48" customHeight="1">
      <c r="A21" s="11"/>
      <c r="B21" s="11"/>
      <c r="C21" s="12"/>
      <c r="D21" s="12"/>
      <c r="E21" s="12"/>
      <c r="F21" s="12"/>
      <c r="G21" s="12">
        <v>4301015</v>
      </c>
      <c r="H21" s="12" t="s">
        <v>93</v>
      </c>
      <c r="I21" s="12" t="s">
        <v>26</v>
      </c>
      <c r="J21" s="24">
        <v>1</v>
      </c>
      <c r="K21" s="25" t="s">
        <v>94</v>
      </c>
      <c r="L21" s="26" t="s">
        <v>35</v>
      </c>
      <c r="M21" s="11" t="s">
        <v>29</v>
      </c>
      <c r="N21" s="26" t="s">
        <v>92</v>
      </c>
      <c r="O21" s="11" t="s">
        <v>31</v>
      </c>
      <c r="P21" s="27" t="s">
        <v>32</v>
      </c>
    </row>
    <row r="22" spans="1:16" ht="72" customHeight="1">
      <c r="A22" s="11"/>
      <c r="B22" s="11"/>
      <c r="C22" s="12"/>
      <c r="D22" s="12"/>
      <c r="E22" s="12"/>
      <c r="F22" s="12"/>
      <c r="G22" s="12">
        <v>4301016</v>
      </c>
      <c r="H22" s="12" t="s">
        <v>95</v>
      </c>
      <c r="I22" s="12" t="s">
        <v>26</v>
      </c>
      <c r="J22" s="24">
        <v>1</v>
      </c>
      <c r="K22" s="25" t="s">
        <v>96</v>
      </c>
      <c r="L22" s="26" t="s">
        <v>28</v>
      </c>
      <c r="M22" s="11" t="s">
        <v>29</v>
      </c>
      <c r="N22" s="26" t="s">
        <v>89</v>
      </c>
      <c r="O22" s="11" t="s">
        <v>31</v>
      </c>
      <c r="P22" s="27" t="s">
        <v>32</v>
      </c>
    </row>
    <row r="23" spans="1:16" ht="57" customHeight="1">
      <c r="A23" s="11"/>
      <c r="B23" s="11" t="s">
        <v>80</v>
      </c>
      <c r="C23" s="12" t="s">
        <v>97</v>
      </c>
      <c r="D23" s="12" t="s">
        <v>98</v>
      </c>
      <c r="E23" s="12" t="s">
        <v>99</v>
      </c>
      <c r="F23" s="12">
        <v>6</v>
      </c>
      <c r="G23" s="12">
        <v>4301017</v>
      </c>
      <c r="H23" s="12" t="s">
        <v>100</v>
      </c>
      <c r="I23" s="12" t="s">
        <v>26</v>
      </c>
      <c r="J23" s="24">
        <v>1</v>
      </c>
      <c r="K23" s="28" t="s">
        <v>101</v>
      </c>
      <c r="L23" s="25" t="s">
        <v>35</v>
      </c>
      <c r="M23" s="11" t="s">
        <v>29</v>
      </c>
      <c r="N23" s="25" t="s">
        <v>102</v>
      </c>
      <c r="O23" s="11" t="s">
        <v>31</v>
      </c>
      <c r="P23" s="27" t="s">
        <v>103</v>
      </c>
    </row>
    <row r="24" spans="1:16" ht="99.75" customHeight="1">
      <c r="A24" s="11"/>
      <c r="B24" s="11"/>
      <c r="C24" s="12"/>
      <c r="D24" s="12"/>
      <c r="E24" s="12"/>
      <c r="F24" s="12"/>
      <c r="G24" s="12">
        <v>4301018</v>
      </c>
      <c r="H24" s="15" t="s">
        <v>104</v>
      </c>
      <c r="I24" s="12" t="s">
        <v>26</v>
      </c>
      <c r="J24" s="24">
        <v>1</v>
      </c>
      <c r="K24" s="29" t="s">
        <v>105</v>
      </c>
      <c r="L24" s="26" t="s">
        <v>28</v>
      </c>
      <c r="M24" s="11" t="s">
        <v>29</v>
      </c>
      <c r="N24" s="26" t="s">
        <v>89</v>
      </c>
      <c r="O24" s="30" t="s">
        <v>31</v>
      </c>
      <c r="P24" s="31" t="s">
        <v>103</v>
      </c>
    </row>
    <row r="25" spans="1:16" ht="81" customHeight="1">
      <c r="A25" s="11"/>
      <c r="B25" s="11"/>
      <c r="C25" s="12"/>
      <c r="D25" s="12"/>
      <c r="E25" s="12"/>
      <c r="F25" s="12"/>
      <c r="G25" s="12">
        <v>4301019</v>
      </c>
      <c r="H25" s="15" t="s">
        <v>106</v>
      </c>
      <c r="I25" s="12" t="s">
        <v>26</v>
      </c>
      <c r="J25" s="24">
        <v>1</v>
      </c>
      <c r="K25" s="29" t="s">
        <v>107</v>
      </c>
      <c r="L25" s="32" t="s">
        <v>28</v>
      </c>
      <c r="M25" s="11" t="s">
        <v>29</v>
      </c>
      <c r="N25" s="26" t="s">
        <v>108</v>
      </c>
      <c r="O25" s="30" t="s">
        <v>31</v>
      </c>
      <c r="P25" s="31" t="s">
        <v>103</v>
      </c>
    </row>
    <row r="26" spans="1:16" ht="82.5" customHeight="1">
      <c r="A26" s="11"/>
      <c r="B26" s="11"/>
      <c r="C26" s="12"/>
      <c r="D26" s="12"/>
      <c r="E26" s="12"/>
      <c r="F26" s="12"/>
      <c r="G26" s="12">
        <v>4301020</v>
      </c>
      <c r="H26" s="15" t="s">
        <v>109</v>
      </c>
      <c r="I26" s="12" t="s">
        <v>26</v>
      </c>
      <c r="J26" s="24">
        <v>1</v>
      </c>
      <c r="K26" s="23" t="s">
        <v>110</v>
      </c>
      <c r="L26" s="26" t="s">
        <v>35</v>
      </c>
      <c r="M26" s="11" t="s">
        <v>29</v>
      </c>
      <c r="N26" s="26" t="s">
        <v>111</v>
      </c>
      <c r="O26" s="11" t="s">
        <v>31</v>
      </c>
      <c r="P26" s="11" t="s">
        <v>103</v>
      </c>
    </row>
    <row r="27" spans="1:16" ht="60" customHeight="1">
      <c r="A27" s="11"/>
      <c r="B27" s="11"/>
      <c r="C27" s="12"/>
      <c r="D27" s="12"/>
      <c r="E27" s="12"/>
      <c r="F27" s="12"/>
      <c r="G27" s="12">
        <v>4301021</v>
      </c>
      <c r="H27" s="15" t="s">
        <v>112</v>
      </c>
      <c r="I27" s="12" t="s">
        <v>26</v>
      </c>
      <c r="J27" s="24">
        <v>1</v>
      </c>
      <c r="K27" s="23" t="s">
        <v>113</v>
      </c>
      <c r="L27" s="26" t="s">
        <v>28</v>
      </c>
      <c r="M27" s="11" t="s">
        <v>29</v>
      </c>
      <c r="N27" s="26" t="s">
        <v>108</v>
      </c>
      <c r="O27" s="11" t="s">
        <v>31</v>
      </c>
      <c r="P27" s="11" t="s">
        <v>103</v>
      </c>
    </row>
    <row r="28" spans="1:16" ht="75" customHeight="1">
      <c r="A28" s="11"/>
      <c r="B28" s="11"/>
      <c r="C28" s="12"/>
      <c r="D28" s="12"/>
      <c r="E28" s="12"/>
      <c r="F28" s="12"/>
      <c r="G28" s="12">
        <v>4301022</v>
      </c>
      <c r="H28" s="15" t="s">
        <v>114</v>
      </c>
      <c r="I28" s="12" t="s">
        <v>26</v>
      </c>
      <c r="J28" s="24">
        <v>1</v>
      </c>
      <c r="K28" s="23" t="s">
        <v>115</v>
      </c>
      <c r="L28" s="32" t="s">
        <v>28</v>
      </c>
      <c r="M28" s="11" t="s">
        <v>29</v>
      </c>
      <c r="N28" s="26" t="s">
        <v>108</v>
      </c>
      <c r="O28" s="11" t="s">
        <v>31</v>
      </c>
      <c r="P28" s="11" t="s">
        <v>103</v>
      </c>
    </row>
    <row r="29" spans="1:16" ht="72.75" customHeight="1">
      <c r="A29" s="11"/>
      <c r="B29" s="11" t="s">
        <v>80</v>
      </c>
      <c r="C29" s="12" t="s">
        <v>116</v>
      </c>
      <c r="D29" s="13" t="s">
        <v>117</v>
      </c>
      <c r="E29" s="12" t="s">
        <v>118</v>
      </c>
      <c r="F29" s="12">
        <v>14</v>
      </c>
      <c r="G29" s="12">
        <v>4301023</v>
      </c>
      <c r="H29" s="12" t="s">
        <v>119</v>
      </c>
      <c r="I29" s="12" t="s">
        <v>120</v>
      </c>
      <c r="J29" s="24">
        <v>1</v>
      </c>
      <c r="K29" s="11" t="s">
        <v>121</v>
      </c>
      <c r="L29" s="26" t="s">
        <v>28</v>
      </c>
      <c r="M29" s="11" t="s">
        <v>29</v>
      </c>
      <c r="N29" s="26" t="s">
        <v>122</v>
      </c>
      <c r="O29" s="11" t="s">
        <v>31</v>
      </c>
      <c r="P29" s="11" t="s">
        <v>32</v>
      </c>
    </row>
    <row r="30" spans="1:16" ht="81.75" customHeight="1">
      <c r="A30" s="11"/>
      <c r="B30" s="11"/>
      <c r="C30" s="12"/>
      <c r="D30" s="13"/>
      <c r="E30" s="12"/>
      <c r="F30" s="12"/>
      <c r="G30" s="12">
        <v>4301024</v>
      </c>
      <c r="H30" s="12" t="s">
        <v>123</v>
      </c>
      <c r="I30" s="12" t="s">
        <v>26</v>
      </c>
      <c r="J30" s="24">
        <v>1</v>
      </c>
      <c r="K30" s="26" t="s">
        <v>124</v>
      </c>
      <c r="L30" s="26" t="s">
        <v>28</v>
      </c>
      <c r="M30" s="11" t="s">
        <v>29</v>
      </c>
      <c r="N30" s="26" t="s">
        <v>125</v>
      </c>
      <c r="O30" s="11" t="s">
        <v>31</v>
      </c>
      <c r="P30" s="11" t="s">
        <v>32</v>
      </c>
    </row>
    <row r="31" spans="1:16" ht="75.75" customHeight="1">
      <c r="A31" s="11"/>
      <c r="B31" s="11"/>
      <c r="C31" s="12"/>
      <c r="D31" s="13"/>
      <c r="E31" s="12"/>
      <c r="F31" s="12"/>
      <c r="G31" s="12">
        <v>4301025</v>
      </c>
      <c r="H31" s="12" t="s">
        <v>126</v>
      </c>
      <c r="I31" s="12" t="s">
        <v>26</v>
      </c>
      <c r="J31" s="24">
        <v>1</v>
      </c>
      <c r="K31" s="26" t="s">
        <v>127</v>
      </c>
      <c r="L31" s="26" t="s">
        <v>28</v>
      </c>
      <c r="M31" s="11" t="s">
        <v>29</v>
      </c>
      <c r="N31" s="26" t="s">
        <v>128</v>
      </c>
      <c r="O31" s="11" t="s">
        <v>31</v>
      </c>
      <c r="P31" s="11" t="s">
        <v>32</v>
      </c>
    </row>
    <row r="32" spans="1:16" ht="66.75" customHeight="1">
      <c r="A32" s="11"/>
      <c r="B32" s="11"/>
      <c r="C32" s="12"/>
      <c r="D32" s="13"/>
      <c r="E32" s="12"/>
      <c r="F32" s="12"/>
      <c r="G32" s="12">
        <v>4301026</v>
      </c>
      <c r="H32" s="12" t="s">
        <v>129</v>
      </c>
      <c r="I32" s="12" t="s">
        <v>26</v>
      </c>
      <c r="J32" s="24">
        <v>1</v>
      </c>
      <c r="K32" s="26" t="s">
        <v>130</v>
      </c>
      <c r="L32" s="26" t="s">
        <v>28</v>
      </c>
      <c r="M32" s="11" t="s">
        <v>29</v>
      </c>
      <c r="N32" s="26" t="s">
        <v>131</v>
      </c>
      <c r="O32" s="11" t="s">
        <v>31</v>
      </c>
      <c r="P32" s="11" t="s">
        <v>32</v>
      </c>
    </row>
    <row r="33" spans="1:16" ht="48.75" customHeight="1">
      <c r="A33" s="11"/>
      <c r="B33" s="11"/>
      <c r="C33" s="12"/>
      <c r="D33" s="13"/>
      <c r="E33" s="12"/>
      <c r="F33" s="12"/>
      <c r="G33" s="12">
        <v>4301027</v>
      </c>
      <c r="H33" s="12" t="s">
        <v>132</v>
      </c>
      <c r="I33" s="12" t="s">
        <v>26</v>
      </c>
      <c r="J33" s="24">
        <v>2</v>
      </c>
      <c r="K33" s="26" t="s">
        <v>133</v>
      </c>
      <c r="L33" s="26" t="s">
        <v>35</v>
      </c>
      <c r="M33" s="11" t="s">
        <v>29</v>
      </c>
      <c r="N33" s="26" t="s">
        <v>92</v>
      </c>
      <c r="O33" s="11" t="s">
        <v>31</v>
      </c>
      <c r="P33" s="11" t="s">
        <v>32</v>
      </c>
    </row>
    <row r="34" spans="1:16" ht="82.5" customHeight="1">
      <c r="A34" s="11"/>
      <c r="B34" s="11"/>
      <c r="C34" s="12"/>
      <c r="D34" s="13"/>
      <c r="E34" s="12"/>
      <c r="F34" s="12"/>
      <c r="G34" s="12">
        <v>4301028</v>
      </c>
      <c r="H34" s="12" t="s">
        <v>134</v>
      </c>
      <c r="I34" s="12" t="s">
        <v>26</v>
      </c>
      <c r="J34" s="24">
        <v>1</v>
      </c>
      <c r="K34" s="26" t="s">
        <v>135</v>
      </c>
      <c r="L34" s="26" t="s">
        <v>28</v>
      </c>
      <c r="M34" s="11" t="s">
        <v>29</v>
      </c>
      <c r="N34" s="26" t="s">
        <v>136</v>
      </c>
      <c r="O34" s="11" t="s">
        <v>31</v>
      </c>
      <c r="P34" s="11" t="s">
        <v>32</v>
      </c>
    </row>
    <row r="35" spans="1:16" ht="57" customHeight="1">
      <c r="A35" s="11"/>
      <c r="B35" s="11"/>
      <c r="C35" s="12"/>
      <c r="D35" s="13"/>
      <c r="E35" s="12"/>
      <c r="F35" s="12"/>
      <c r="G35" s="12">
        <v>4301029</v>
      </c>
      <c r="H35" s="12" t="s">
        <v>137</v>
      </c>
      <c r="I35" s="12" t="s">
        <v>26</v>
      </c>
      <c r="J35" s="24">
        <v>3</v>
      </c>
      <c r="K35" s="26" t="s">
        <v>138</v>
      </c>
      <c r="L35" s="26" t="s">
        <v>35</v>
      </c>
      <c r="M35" s="11" t="s">
        <v>29</v>
      </c>
      <c r="N35" s="26" t="s">
        <v>92</v>
      </c>
      <c r="O35" s="11" t="s">
        <v>31</v>
      </c>
      <c r="P35" s="11" t="s">
        <v>32</v>
      </c>
    </row>
    <row r="36" spans="1:16" ht="57" customHeight="1">
      <c r="A36" s="11"/>
      <c r="B36" s="11"/>
      <c r="C36" s="12"/>
      <c r="D36" s="13"/>
      <c r="E36" s="12"/>
      <c r="F36" s="12"/>
      <c r="G36" s="12">
        <v>4301030</v>
      </c>
      <c r="H36" s="12" t="s">
        <v>139</v>
      </c>
      <c r="I36" s="12" t="s">
        <v>26</v>
      </c>
      <c r="J36" s="24">
        <v>1</v>
      </c>
      <c r="K36" s="26" t="s">
        <v>140</v>
      </c>
      <c r="L36" s="26" t="s">
        <v>35</v>
      </c>
      <c r="M36" s="11" t="s">
        <v>29</v>
      </c>
      <c r="N36" s="26" t="s">
        <v>92</v>
      </c>
      <c r="O36" s="11" t="s">
        <v>31</v>
      </c>
      <c r="P36" s="11" t="s">
        <v>32</v>
      </c>
    </row>
    <row r="37" spans="1:16" ht="94.5" customHeight="1">
      <c r="A37" s="11"/>
      <c r="B37" s="11"/>
      <c r="C37" s="12"/>
      <c r="D37" s="13"/>
      <c r="E37" s="12"/>
      <c r="F37" s="12"/>
      <c r="G37" s="12">
        <v>4301031</v>
      </c>
      <c r="H37" s="12" t="s">
        <v>141</v>
      </c>
      <c r="I37" s="12" t="s">
        <v>26</v>
      </c>
      <c r="J37" s="24">
        <v>1</v>
      </c>
      <c r="K37" s="26" t="s">
        <v>142</v>
      </c>
      <c r="L37" s="26" t="s">
        <v>28</v>
      </c>
      <c r="M37" s="11" t="s">
        <v>29</v>
      </c>
      <c r="N37" s="26" t="s">
        <v>125</v>
      </c>
      <c r="O37" s="11" t="s">
        <v>31</v>
      </c>
      <c r="P37" s="11" t="s">
        <v>32</v>
      </c>
    </row>
    <row r="38" spans="1:16" ht="57" customHeight="1">
      <c r="A38" s="11"/>
      <c r="B38" s="11"/>
      <c r="C38" s="12"/>
      <c r="D38" s="13"/>
      <c r="E38" s="12"/>
      <c r="F38" s="12"/>
      <c r="G38" s="12">
        <v>4301032</v>
      </c>
      <c r="H38" s="12" t="s">
        <v>143</v>
      </c>
      <c r="I38" s="12" t="s">
        <v>26</v>
      </c>
      <c r="J38" s="24">
        <v>2</v>
      </c>
      <c r="K38" s="26" t="s">
        <v>144</v>
      </c>
      <c r="L38" s="26" t="s">
        <v>35</v>
      </c>
      <c r="M38" s="11" t="s">
        <v>29</v>
      </c>
      <c r="N38" s="26" t="s">
        <v>92</v>
      </c>
      <c r="O38" s="11" t="s">
        <v>31</v>
      </c>
      <c r="P38" s="11" t="s">
        <v>32</v>
      </c>
    </row>
    <row r="39" spans="1:16" ht="54" customHeight="1">
      <c r="A39" s="11"/>
      <c r="B39" s="11" t="s">
        <v>80</v>
      </c>
      <c r="C39" s="15" t="s">
        <v>145</v>
      </c>
      <c r="D39" s="12" t="s">
        <v>146</v>
      </c>
      <c r="E39" s="12" t="s">
        <v>147</v>
      </c>
      <c r="F39" s="12">
        <v>12</v>
      </c>
      <c r="G39" s="12">
        <v>4301033</v>
      </c>
      <c r="H39" s="12" t="s">
        <v>148</v>
      </c>
      <c r="I39" s="12" t="s">
        <v>26</v>
      </c>
      <c r="J39" s="24">
        <v>2</v>
      </c>
      <c r="K39" s="26" t="s">
        <v>149</v>
      </c>
      <c r="L39" s="11" t="s">
        <v>35</v>
      </c>
      <c r="M39" s="11" t="s">
        <v>29</v>
      </c>
      <c r="N39" s="26" t="s">
        <v>150</v>
      </c>
      <c r="O39" s="11" t="s">
        <v>151</v>
      </c>
      <c r="P39" s="11" t="s">
        <v>32</v>
      </c>
    </row>
    <row r="40" spans="1:16" ht="54" customHeight="1">
      <c r="A40" s="11"/>
      <c r="B40" s="11"/>
      <c r="C40" s="15"/>
      <c r="D40" s="12"/>
      <c r="E40" s="12"/>
      <c r="F40" s="12"/>
      <c r="G40" s="12">
        <v>4301034</v>
      </c>
      <c r="H40" s="12" t="s">
        <v>152</v>
      </c>
      <c r="I40" s="12" t="s">
        <v>26</v>
      </c>
      <c r="J40" s="24">
        <v>1</v>
      </c>
      <c r="K40" s="26" t="s">
        <v>153</v>
      </c>
      <c r="L40" s="11" t="s">
        <v>35</v>
      </c>
      <c r="M40" s="11" t="s">
        <v>29</v>
      </c>
      <c r="N40" s="26" t="s">
        <v>154</v>
      </c>
      <c r="O40" s="11" t="s">
        <v>151</v>
      </c>
      <c r="P40" s="11" t="s">
        <v>32</v>
      </c>
    </row>
    <row r="41" spans="1:16" ht="64.5" customHeight="1">
      <c r="A41" s="11"/>
      <c r="B41" s="11"/>
      <c r="C41" s="15"/>
      <c r="D41" s="12"/>
      <c r="E41" s="12"/>
      <c r="F41" s="12"/>
      <c r="G41" s="12">
        <v>4301035</v>
      </c>
      <c r="H41" s="12" t="s">
        <v>155</v>
      </c>
      <c r="I41" s="12" t="s">
        <v>26</v>
      </c>
      <c r="J41" s="24">
        <v>1</v>
      </c>
      <c r="K41" s="26" t="s">
        <v>156</v>
      </c>
      <c r="L41" s="11" t="s">
        <v>35</v>
      </c>
      <c r="M41" s="11" t="s">
        <v>29</v>
      </c>
      <c r="N41" s="26" t="s">
        <v>157</v>
      </c>
      <c r="O41" s="11" t="s">
        <v>151</v>
      </c>
      <c r="P41" s="11" t="s">
        <v>32</v>
      </c>
    </row>
    <row r="42" spans="1:16" ht="66" customHeight="1">
      <c r="A42" s="11"/>
      <c r="B42" s="11"/>
      <c r="C42" s="15"/>
      <c r="D42" s="12"/>
      <c r="E42" s="12"/>
      <c r="F42" s="12"/>
      <c r="G42" s="12">
        <v>4301036</v>
      </c>
      <c r="H42" s="12" t="s">
        <v>158</v>
      </c>
      <c r="I42" s="12" t="s">
        <v>26</v>
      </c>
      <c r="J42" s="24">
        <v>1</v>
      </c>
      <c r="K42" s="26" t="s">
        <v>159</v>
      </c>
      <c r="L42" s="11" t="s">
        <v>35</v>
      </c>
      <c r="M42" s="11" t="s">
        <v>29</v>
      </c>
      <c r="N42" s="26" t="s">
        <v>160</v>
      </c>
      <c r="O42" s="11" t="s">
        <v>151</v>
      </c>
      <c r="P42" s="11" t="s">
        <v>32</v>
      </c>
    </row>
    <row r="43" spans="1:16" ht="156" customHeight="1">
      <c r="A43" s="11"/>
      <c r="B43" s="11"/>
      <c r="C43" s="15"/>
      <c r="D43" s="12"/>
      <c r="E43" s="12"/>
      <c r="F43" s="12"/>
      <c r="G43" s="12">
        <v>4301037</v>
      </c>
      <c r="H43" s="12" t="s">
        <v>161</v>
      </c>
      <c r="I43" s="12" t="s">
        <v>26</v>
      </c>
      <c r="J43" s="24">
        <v>1</v>
      </c>
      <c r="K43" s="26" t="s">
        <v>162</v>
      </c>
      <c r="L43" s="26" t="s">
        <v>28</v>
      </c>
      <c r="M43" s="11" t="s">
        <v>29</v>
      </c>
      <c r="N43" s="26" t="s">
        <v>163</v>
      </c>
      <c r="O43" s="11" t="s">
        <v>151</v>
      </c>
      <c r="P43" s="11" t="s">
        <v>32</v>
      </c>
    </row>
    <row r="44" spans="1:16" ht="90.75" customHeight="1">
      <c r="A44" s="11"/>
      <c r="B44" s="11"/>
      <c r="C44" s="15"/>
      <c r="D44" s="12"/>
      <c r="E44" s="12"/>
      <c r="F44" s="12"/>
      <c r="G44" s="12">
        <v>4301038</v>
      </c>
      <c r="H44" s="12" t="s">
        <v>164</v>
      </c>
      <c r="I44" s="12" t="s">
        <v>165</v>
      </c>
      <c r="J44" s="24">
        <v>1</v>
      </c>
      <c r="K44" s="26" t="s">
        <v>166</v>
      </c>
      <c r="L44" s="26" t="s">
        <v>28</v>
      </c>
      <c r="M44" s="11" t="s">
        <v>29</v>
      </c>
      <c r="N44" s="26" t="s">
        <v>167</v>
      </c>
      <c r="O44" s="11" t="s">
        <v>31</v>
      </c>
      <c r="P44" s="11" t="s">
        <v>32</v>
      </c>
    </row>
    <row r="45" spans="1:16" ht="73.5" customHeight="1">
      <c r="A45" s="11"/>
      <c r="B45" s="11"/>
      <c r="C45" s="15"/>
      <c r="D45" s="12"/>
      <c r="E45" s="12"/>
      <c r="F45" s="12"/>
      <c r="G45" s="12">
        <v>4301039</v>
      </c>
      <c r="H45" s="12" t="s">
        <v>168</v>
      </c>
      <c r="I45" s="12" t="s">
        <v>165</v>
      </c>
      <c r="J45" s="24">
        <v>1</v>
      </c>
      <c r="K45" s="26" t="s">
        <v>169</v>
      </c>
      <c r="L45" s="26" t="s">
        <v>28</v>
      </c>
      <c r="M45" s="11" t="s">
        <v>29</v>
      </c>
      <c r="N45" s="26" t="s">
        <v>170</v>
      </c>
      <c r="O45" s="11" t="s">
        <v>31</v>
      </c>
      <c r="P45" s="11" t="s">
        <v>32</v>
      </c>
    </row>
    <row r="46" spans="1:16" ht="73.5" customHeight="1">
      <c r="A46" s="11"/>
      <c r="B46" s="11"/>
      <c r="C46" s="15"/>
      <c r="D46" s="12"/>
      <c r="E46" s="12"/>
      <c r="F46" s="12"/>
      <c r="G46" s="12">
        <v>4301040</v>
      </c>
      <c r="H46" s="12" t="s">
        <v>171</v>
      </c>
      <c r="I46" s="12" t="s">
        <v>165</v>
      </c>
      <c r="J46" s="24">
        <v>1</v>
      </c>
      <c r="K46" s="26" t="s">
        <v>172</v>
      </c>
      <c r="L46" s="26" t="s">
        <v>28</v>
      </c>
      <c r="M46" s="11" t="s">
        <v>29</v>
      </c>
      <c r="N46" s="26" t="s">
        <v>173</v>
      </c>
      <c r="O46" s="11" t="s">
        <v>31</v>
      </c>
      <c r="P46" s="11" t="s">
        <v>32</v>
      </c>
    </row>
    <row r="47" spans="1:16" ht="73.5" customHeight="1">
      <c r="A47" s="11"/>
      <c r="B47" s="11"/>
      <c r="C47" s="15"/>
      <c r="D47" s="12"/>
      <c r="E47" s="12"/>
      <c r="F47" s="12"/>
      <c r="G47" s="12">
        <v>4301041</v>
      </c>
      <c r="H47" s="12" t="s">
        <v>174</v>
      </c>
      <c r="I47" s="12" t="s">
        <v>26</v>
      </c>
      <c r="J47" s="24">
        <v>1</v>
      </c>
      <c r="K47" s="26" t="s">
        <v>175</v>
      </c>
      <c r="L47" s="26" t="s">
        <v>35</v>
      </c>
      <c r="M47" s="11" t="s">
        <v>29</v>
      </c>
      <c r="N47" s="26" t="s">
        <v>176</v>
      </c>
      <c r="O47" s="11" t="s">
        <v>31</v>
      </c>
      <c r="P47" s="11" t="s">
        <v>32</v>
      </c>
    </row>
    <row r="48" spans="1:16" ht="87.75" customHeight="1">
      <c r="A48" s="11"/>
      <c r="B48" s="11"/>
      <c r="C48" s="15"/>
      <c r="D48" s="12"/>
      <c r="E48" s="12"/>
      <c r="F48" s="12"/>
      <c r="G48" s="12">
        <v>4301042</v>
      </c>
      <c r="H48" s="12" t="s">
        <v>177</v>
      </c>
      <c r="I48" s="12" t="s">
        <v>165</v>
      </c>
      <c r="J48" s="24">
        <v>1</v>
      </c>
      <c r="K48" s="26" t="s">
        <v>178</v>
      </c>
      <c r="L48" s="26" t="s">
        <v>28</v>
      </c>
      <c r="M48" s="11" t="s">
        <v>29</v>
      </c>
      <c r="N48" s="26" t="s">
        <v>179</v>
      </c>
      <c r="O48" s="11" t="s">
        <v>31</v>
      </c>
      <c r="P48" s="11" t="s">
        <v>32</v>
      </c>
    </row>
    <row r="49" spans="1:16" ht="90.75" customHeight="1">
      <c r="A49" s="11"/>
      <c r="B49" s="11"/>
      <c r="C49" s="15"/>
      <c r="D49" s="12"/>
      <c r="E49" s="12"/>
      <c r="F49" s="12"/>
      <c r="G49" s="12">
        <v>4301043</v>
      </c>
      <c r="H49" s="12" t="s">
        <v>180</v>
      </c>
      <c r="I49" s="12" t="s">
        <v>165</v>
      </c>
      <c r="J49" s="24">
        <v>1</v>
      </c>
      <c r="K49" s="26" t="s">
        <v>181</v>
      </c>
      <c r="L49" s="26" t="s">
        <v>28</v>
      </c>
      <c r="M49" s="11" t="s">
        <v>29</v>
      </c>
      <c r="N49" s="26" t="s">
        <v>182</v>
      </c>
      <c r="O49" s="11" t="s">
        <v>31</v>
      </c>
      <c r="P49" s="11" t="s">
        <v>32</v>
      </c>
    </row>
    <row r="50" spans="1:16" ht="63.75" customHeight="1">
      <c r="A50" s="11"/>
      <c r="B50" s="11" t="s">
        <v>21</v>
      </c>
      <c r="C50" s="12" t="s">
        <v>183</v>
      </c>
      <c r="D50" s="12" t="s">
        <v>184</v>
      </c>
      <c r="E50" s="12" t="s">
        <v>185</v>
      </c>
      <c r="F50" s="12">
        <v>6</v>
      </c>
      <c r="G50" s="12">
        <v>4301044</v>
      </c>
      <c r="H50" s="12" t="s">
        <v>186</v>
      </c>
      <c r="I50" s="12" t="s">
        <v>187</v>
      </c>
      <c r="J50" s="24">
        <v>1</v>
      </c>
      <c r="K50" s="26" t="s">
        <v>188</v>
      </c>
      <c r="L50" s="26" t="s">
        <v>189</v>
      </c>
      <c r="M50" s="11" t="s">
        <v>29</v>
      </c>
      <c r="N50" s="26" t="s">
        <v>190</v>
      </c>
      <c r="O50" s="11" t="s">
        <v>31</v>
      </c>
      <c r="P50" s="11" t="s">
        <v>32</v>
      </c>
    </row>
    <row r="51" spans="1:16" ht="69" customHeight="1">
      <c r="A51" s="11"/>
      <c r="B51" s="11"/>
      <c r="C51" s="12"/>
      <c r="D51" s="12"/>
      <c r="E51" s="12"/>
      <c r="F51" s="12"/>
      <c r="G51" s="12">
        <v>4301045</v>
      </c>
      <c r="H51" s="12" t="s">
        <v>191</v>
      </c>
      <c r="I51" s="12" t="s">
        <v>192</v>
      </c>
      <c r="J51" s="33">
        <v>1</v>
      </c>
      <c r="K51" s="26" t="s">
        <v>121</v>
      </c>
      <c r="L51" s="26" t="s">
        <v>28</v>
      </c>
      <c r="M51" s="11" t="s">
        <v>29</v>
      </c>
      <c r="N51" s="26" t="s">
        <v>193</v>
      </c>
      <c r="O51" s="11" t="s">
        <v>31</v>
      </c>
      <c r="P51" s="11" t="s">
        <v>32</v>
      </c>
    </row>
    <row r="52" spans="1:16" ht="54.75" customHeight="1">
      <c r="A52" s="11"/>
      <c r="B52" s="11"/>
      <c r="C52" s="12"/>
      <c r="D52" s="12"/>
      <c r="E52" s="12"/>
      <c r="F52" s="12"/>
      <c r="G52" s="12">
        <v>4301046</v>
      </c>
      <c r="H52" s="12" t="s">
        <v>194</v>
      </c>
      <c r="I52" s="12" t="s">
        <v>26</v>
      </c>
      <c r="J52" s="24">
        <v>2</v>
      </c>
      <c r="K52" s="26" t="s">
        <v>195</v>
      </c>
      <c r="L52" s="26" t="s">
        <v>189</v>
      </c>
      <c r="M52" s="11" t="s">
        <v>29</v>
      </c>
      <c r="N52" s="26" t="s">
        <v>196</v>
      </c>
      <c r="O52" s="11" t="s">
        <v>31</v>
      </c>
      <c r="P52" s="11" t="s">
        <v>32</v>
      </c>
    </row>
    <row r="53" spans="1:16" ht="54.75" customHeight="1">
      <c r="A53" s="11"/>
      <c r="B53" s="11"/>
      <c r="C53" s="12"/>
      <c r="D53" s="12"/>
      <c r="E53" s="12"/>
      <c r="F53" s="12"/>
      <c r="G53" s="12">
        <v>4301047</v>
      </c>
      <c r="H53" s="12" t="s">
        <v>197</v>
      </c>
      <c r="I53" s="12" t="s">
        <v>26</v>
      </c>
      <c r="J53" s="24">
        <v>1</v>
      </c>
      <c r="K53" s="26" t="s">
        <v>198</v>
      </c>
      <c r="L53" s="26" t="s">
        <v>189</v>
      </c>
      <c r="M53" s="11" t="s">
        <v>29</v>
      </c>
      <c r="N53" s="26" t="s">
        <v>190</v>
      </c>
      <c r="O53" s="11" t="s">
        <v>31</v>
      </c>
      <c r="P53" s="11" t="s">
        <v>32</v>
      </c>
    </row>
    <row r="54" spans="1:16" ht="69" customHeight="1">
      <c r="A54" s="11"/>
      <c r="B54" s="11"/>
      <c r="C54" s="12"/>
      <c r="D54" s="12"/>
      <c r="E54" s="12"/>
      <c r="F54" s="12"/>
      <c r="G54" s="12">
        <v>4301048</v>
      </c>
      <c r="H54" s="12" t="s">
        <v>199</v>
      </c>
      <c r="I54" s="12" t="s">
        <v>26</v>
      </c>
      <c r="J54" s="24">
        <v>1</v>
      </c>
      <c r="K54" s="26" t="s">
        <v>121</v>
      </c>
      <c r="L54" s="26" t="s">
        <v>189</v>
      </c>
      <c r="M54" s="11" t="s">
        <v>200</v>
      </c>
      <c r="N54" s="26" t="s">
        <v>201</v>
      </c>
      <c r="O54" s="11" t="s">
        <v>31</v>
      </c>
      <c r="P54" s="11" t="s">
        <v>32</v>
      </c>
    </row>
    <row r="55" spans="1:16" ht="112.5" customHeight="1">
      <c r="A55" s="11"/>
      <c r="B55" s="11" t="s">
        <v>80</v>
      </c>
      <c r="C55" s="12" t="s">
        <v>202</v>
      </c>
      <c r="D55" s="12" t="s">
        <v>203</v>
      </c>
      <c r="E55" s="12" t="s">
        <v>204</v>
      </c>
      <c r="F55" s="12">
        <v>2</v>
      </c>
      <c r="G55" s="12">
        <v>4301049</v>
      </c>
      <c r="H55" s="12" t="s">
        <v>205</v>
      </c>
      <c r="I55" s="12" t="s">
        <v>26</v>
      </c>
      <c r="J55" s="24">
        <v>1</v>
      </c>
      <c r="K55" s="26" t="s">
        <v>206</v>
      </c>
      <c r="L55" s="26" t="s">
        <v>28</v>
      </c>
      <c r="M55" s="11" t="s">
        <v>207</v>
      </c>
      <c r="N55" s="26" t="s">
        <v>208</v>
      </c>
      <c r="O55" s="11" t="s">
        <v>31</v>
      </c>
      <c r="P55" s="11" t="s">
        <v>32</v>
      </c>
    </row>
    <row r="56" spans="1:16" ht="91.5" customHeight="1">
      <c r="A56" s="11"/>
      <c r="B56" s="11"/>
      <c r="C56" s="12"/>
      <c r="D56" s="12"/>
      <c r="E56" s="12"/>
      <c r="F56" s="12"/>
      <c r="G56" s="12">
        <v>4301050</v>
      </c>
      <c r="H56" s="12" t="s">
        <v>209</v>
      </c>
      <c r="I56" s="12" t="s">
        <v>26</v>
      </c>
      <c r="J56" s="24">
        <v>1</v>
      </c>
      <c r="K56" s="26" t="s">
        <v>210</v>
      </c>
      <c r="L56" s="26" t="s">
        <v>28</v>
      </c>
      <c r="M56" s="11" t="s">
        <v>207</v>
      </c>
      <c r="N56" s="26" t="s">
        <v>211</v>
      </c>
      <c r="O56" s="11" t="s">
        <v>31</v>
      </c>
      <c r="P56" s="11" t="s">
        <v>32</v>
      </c>
    </row>
    <row r="57" spans="1:16" ht="66" customHeight="1">
      <c r="A57" s="11"/>
      <c r="B57" s="11" t="s">
        <v>21</v>
      </c>
      <c r="C57" s="12" t="s">
        <v>212</v>
      </c>
      <c r="D57" s="12" t="s">
        <v>213</v>
      </c>
      <c r="E57" s="12" t="s">
        <v>214</v>
      </c>
      <c r="F57" s="12">
        <v>1</v>
      </c>
      <c r="G57" s="12">
        <v>4301051</v>
      </c>
      <c r="H57" s="12" t="s">
        <v>215</v>
      </c>
      <c r="I57" s="12" t="s">
        <v>26</v>
      </c>
      <c r="J57" s="24">
        <v>1</v>
      </c>
      <c r="K57" s="23" t="s">
        <v>216</v>
      </c>
      <c r="L57" s="26" t="s">
        <v>35</v>
      </c>
      <c r="M57" s="11" t="s">
        <v>29</v>
      </c>
      <c r="N57" s="26" t="s">
        <v>217</v>
      </c>
      <c r="O57" s="11" t="s">
        <v>31</v>
      </c>
      <c r="P57" s="11" t="s">
        <v>103</v>
      </c>
    </row>
    <row r="58" spans="1:16" ht="90.75" customHeight="1">
      <c r="A58" s="11"/>
      <c r="B58" s="11" t="s">
        <v>21</v>
      </c>
      <c r="C58" s="12" t="s">
        <v>218</v>
      </c>
      <c r="D58" s="12" t="s">
        <v>219</v>
      </c>
      <c r="E58" s="12" t="s">
        <v>220</v>
      </c>
      <c r="F58" s="12">
        <v>3</v>
      </c>
      <c r="G58" s="12">
        <v>4301052</v>
      </c>
      <c r="H58" s="12" t="s">
        <v>221</v>
      </c>
      <c r="I58" s="12" t="s">
        <v>26</v>
      </c>
      <c r="J58" s="24">
        <v>1</v>
      </c>
      <c r="K58" s="26" t="s">
        <v>222</v>
      </c>
      <c r="L58" s="26" t="s">
        <v>28</v>
      </c>
      <c r="M58" s="11" t="s">
        <v>200</v>
      </c>
      <c r="N58" s="26" t="s">
        <v>223</v>
      </c>
      <c r="O58" s="11" t="s">
        <v>31</v>
      </c>
      <c r="P58" s="11" t="s">
        <v>32</v>
      </c>
    </row>
    <row r="59" spans="1:16" ht="58.5" customHeight="1">
      <c r="A59" s="11"/>
      <c r="B59" s="11"/>
      <c r="C59" s="12"/>
      <c r="D59" s="12"/>
      <c r="E59" s="12"/>
      <c r="F59" s="12"/>
      <c r="G59" s="12">
        <v>4301053</v>
      </c>
      <c r="H59" s="12" t="s">
        <v>174</v>
      </c>
      <c r="I59" s="12" t="s">
        <v>26</v>
      </c>
      <c r="J59" s="24">
        <v>1</v>
      </c>
      <c r="K59" s="26" t="s">
        <v>224</v>
      </c>
      <c r="L59" s="26" t="s">
        <v>35</v>
      </c>
      <c r="M59" s="11" t="s">
        <v>29</v>
      </c>
      <c r="N59" s="26" t="s">
        <v>225</v>
      </c>
      <c r="O59" s="11" t="s">
        <v>31</v>
      </c>
      <c r="P59" s="11" t="s">
        <v>32</v>
      </c>
    </row>
    <row r="60" spans="1:16" ht="61.5" customHeight="1">
      <c r="A60" s="11"/>
      <c r="B60" s="11"/>
      <c r="C60" s="12"/>
      <c r="D60" s="12"/>
      <c r="E60" s="12"/>
      <c r="F60" s="12"/>
      <c r="G60" s="12">
        <v>4301054</v>
      </c>
      <c r="H60" s="12" t="s">
        <v>226</v>
      </c>
      <c r="I60" s="12" t="s">
        <v>26</v>
      </c>
      <c r="J60" s="24">
        <v>1</v>
      </c>
      <c r="K60" s="26" t="s">
        <v>227</v>
      </c>
      <c r="L60" s="26" t="s">
        <v>35</v>
      </c>
      <c r="M60" s="11" t="s">
        <v>29</v>
      </c>
      <c r="N60" s="26" t="s">
        <v>92</v>
      </c>
      <c r="O60" s="11" t="s">
        <v>31</v>
      </c>
      <c r="P60" s="11" t="s">
        <v>32</v>
      </c>
    </row>
    <row r="61" spans="1:16" ht="61.5" customHeight="1">
      <c r="A61" s="11"/>
      <c r="B61" s="11" t="s">
        <v>21</v>
      </c>
      <c r="C61" s="12" t="s">
        <v>228</v>
      </c>
      <c r="D61" s="12" t="s">
        <v>229</v>
      </c>
      <c r="E61" s="12" t="s">
        <v>230</v>
      </c>
      <c r="F61" s="12">
        <v>5</v>
      </c>
      <c r="G61" s="12">
        <v>4301055</v>
      </c>
      <c r="H61" s="12" t="s">
        <v>231</v>
      </c>
      <c r="I61" s="12" t="s">
        <v>26</v>
      </c>
      <c r="J61" s="24">
        <v>1</v>
      </c>
      <c r="K61" s="26" t="s">
        <v>232</v>
      </c>
      <c r="L61" s="26" t="s">
        <v>35</v>
      </c>
      <c r="M61" s="11" t="s">
        <v>29</v>
      </c>
      <c r="N61" s="26" t="s">
        <v>233</v>
      </c>
      <c r="O61" s="11" t="s">
        <v>31</v>
      </c>
      <c r="P61" s="11" t="s">
        <v>32</v>
      </c>
    </row>
    <row r="62" spans="1:16" ht="54.75" customHeight="1">
      <c r="A62" s="11"/>
      <c r="B62" s="11"/>
      <c r="C62" s="12"/>
      <c r="D62" s="12"/>
      <c r="E62" s="12"/>
      <c r="F62" s="12"/>
      <c r="G62" s="12">
        <v>4301056</v>
      </c>
      <c r="H62" s="12" t="s">
        <v>234</v>
      </c>
      <c r="I62" s="12" t="s">
        <v>26</v>
      </c>
      <c r="J62" s="24">
        <v>1</v>
      </c>
      <c r="K62" s="26" t="s">
        <v>235</v>
      </c>
      <c r="L62" s="26" t="s">
        <v>35</v>
      </c>
      <c r="M62" s="11" t="s">
        <v>29</v>
      </c>
      <c r="N62" s="26" t="s">
        <v>236</v>
      </c>
      <c r="O62" s="11" t="s">
        <v>31</v>
      </c>
      <c r="P62" s="11" t="s">
        <v>32</v>
      </c>
    </row>
    <row r="63" spans="1:16" ht="52.5" customHeight="1">
      <c r="A63" s="11"/>
      <c r="B63" s="11"/>
      <c r="C63" s="12"/>
      <c r="D63" s="12"/>
      <c r="E63" s="12"/>
      <c r="F63" s="12"/>
      <c r="G63" s="12">
        <v>4301057</v>
      </c>
      <c r="H63" s="12" t="s">
        <v>237</v>
      </c>
      <c r="I63" s="12" t="s">
        <v>26</v>
      </c>
      <c r="J63" s="24">
        <v>1</v>
      </c>
      <c r="K63" s="26" t="s">
        <v>238</v>
      </c>
      <c r="L63" s="26" t="s">
        <v>35</v>
      </c>
      <c r="M63" s="11" t="s">
        <v>29</v>
      </c>
      <c r="N63" s="26" t="s">
        <v>233</v>
      </c>
      <c r="O63" s="11" t="s">
        <v>31</v>
      </c>
      <c r="P63" s="11" t="s">
        <v>32</v>
      </c>
    </row>
    <row r="64" spans="1:16" ht="67.5" customHeight="1">
      <c r="A64" s="11"/>
      <c r="B64" s="11"/>
      <c r="C64" s="12"/>
      <c r="D64" s="12"/>
      <c r="E64" s="12"/>
      <c r="F64" s="12"/>
      <c r="G64" s="12">
        <v>4301058</v>
      </c>
      <c r="H64" s="12" t="s">
        <v>239</v>
      </c>
      <c r="I64" s="12" t="s">
        <v>26</v>
      </c>
      <c r="J64" s="24">
        <v>1</v>
      </c>
      <c r="K64" s="26" t="s">
        <v>240</v>
      </c>
      <c r="L64" s="26" t="s">
        <v>35</v>
      </c>
      <c r="M64" s="11" t="s">
        <v>29</v>
      </c>
      <c r="N64" s="26" t="s">
        <v>233</v>
      </c>
      <c r="O64" s="11" t="s">
        <v>31</v>
      </c>
      <c r="P64" s="11" t="s">
        <v>32</v>
      </c>
    </row>
    <row r="65" spans="1:16" ht="60" customHeight="1">
      <c r="A65" s="11"/>
      <c r="B65" s="11"/>
      <c r="C65" s="12"/>
      <c r="D65" s="12"/>
      <c r="E65" s="12"/>
      <c r="F65" s="12"/>
      <c r="G65" s="12">
        <v>4301059</v>
      </c>
      <c r="H65" s="12" t="s">
        <v>241</v>
      </c>
      <c r="I65" s="12" t="s">
        <v>26</v>
      </c>
      <c r="J65" s="24">
        <v>1</v>
      </c>
      <c r="K65" s="26" t="s">
        <v>242</v>
      </c>
      <c r="L65" s="26" t="s">
        <v>35</v>
      </c>
      <c r="M65" s="11" t="s">
        <v>29</v>
      </c>
      <c r="N65" s="26" t="s">
        <v>243</v>
      </c>
      <c r="O65" s="11" t="s">
        <v>31</v>
      </c>
      <c r="P65" s="11" t="s">
        <v>32</v>
      </c>
    </row>
    <row r="66" spans="1:16" ht="93.75" customHeight="1">
      <c r="A66" s="11"/>
      <c r="B66" s="11" t="s">
        <v>80</v>
      </c>
      <c r="C66" s="15" t="s">
        <v>244</v>
      </c>
      <c r="D66" s="15" t="s">
        <v>245</v>
      </c>
      <c r="E66" s="15" t="s">
        <v>246</v>
      </c>
      <c r="F66" s="12">
        <v>2</v>
      </c>
      <c r="G66" s="12">
        <v>4301060</v>
      </c>
      <c r="H66" s="12" t="s">
        <v>87</v>
      </c>
      <c r="I66" s="12" t="s">
        <v>26</v>
      </c>
      <c r="J66" s="24">
        <v>1</v>
      </c>
      <c r="K66" s="26" t="s">
        <v>247</v>
      </c>
      <c r="L66" s="26" t="s">
        <v>248</v>
      </c>
      <c r="M66" s="11" t="s">
        <v>29</v>
      </c>
      <c r="N66" s="26" t="s">
        <v>249</v>
      </c>
      <c r="O66" s="11" t="s">
        <v>31</v>
      </c>
      <c r="P66" s="11" t="s">
        <v>32</v>
      </c>
    </row>
    <row r="67" spans="1:16" ht="99" customHeight="1">
      <c r="A67" s="11"/>
      <c r="B67" s="11"/>
      <c r="C67" s="15"/>
      <c r="D67" s="15"/>
      <c r="E67" s="15"/>
      <c r="F67" s="12"/>
      <c r="G67" s="12">
        <v>4301061</v>
      </c>
      <c r="H67" s="12" t="s">
        <v>250</v>
      </c>
      <c r="I67" s="12" t="s">
        <v>26</v>
      </c>
      <c r="J67" s="24">
        <v>1</v>
      </c>
      <c r="K67" s="26" t="s">
        <v>251</v>
      </c>
      <c r="L67" s="26" t="s">
        <v>248</v>
      </c>
      <c r="M67" s="11" t="s">
        <v>29</v>
      </c>
      <c r="N67" s="26" t="s">
        <v>249</v>
      </c>
      <c r="O67" s="11" t="s">
        <v>31</v>
      </c>
      <c r="P67" s="11" t="s">
        <v>32</v>
      </c>
    </row>
    <row r="68" spans="1:16" ht="64.5" customHeight="1">
      <c r="A68" s="11"/>
      <c r="B68" s="30" t="s">
        <v>21</v>
      </c>
      <c r="C68" s="15" t="s">
        <v>252</v>
      </c>
      <c r="D68" s="15" t="s">
        <v>253</v>
      </c>
      <c r="E68" s="15" t="s">
        <v>254</v>
      </c>
      <c r="F68" s="15">
        <v>2</v>
      </c>
      <c r="G68" s="12">
        <v>4301062</v>
      </c>
      <c r="H68" s="12" t="s">
        <v>255</v>
      </c>
      <c r="I68" s="12" t="s">
        <v>26</v>
      </c>
      <c r="J68" s="24">
        <v>1</v>
      </c>
      <c r="K68" s="26" t="s">
        <v>256</v>
      </c>
      <c r="L68" s="26" t="s">
        <v>257</v>
      </c>
      <c r="M68" s="11" t="s">
        <v>29</v>
      </c>
      <c r="N68" s="26" t="s">
        <v>233</v>
      </c>
      <c r="O68" s="11" t="s">
        <v>31</v>
      </c>
      <c r="P68" s="11" t="s">
        <v>32</v>
      </c>
    </row>
    <row r="69" spans="1:16" ht="88.5" customHeight="1">
      <c r="A69" s="11"/>
      <c r="B69" s="30"/>
      <c r="C69" s="15"/>
      <c r="D69" s="15"/>
      <c r="E69" s="15"/>
      <c r="F69" s="15"/>
      <c r="G69" s="12">
        <v>4301063</v>
      </c>
      <c r="H69" s="12" t="s">
        <v>258</v>
      </c>
      <c r="I69" s="12" t="s">
        <v>26</v>
      </c>
      <c r="J69" s="24">
        <v>1</v>
      </c>
      <c r="K69" s="26" t="s">
        <v>259</v>
      </c>
      <c r="L69" s="26" t="s">
        <v>28</v>
      </c>
      <c r="M69" s="26" t="s">
        <v>260</v>
      </c>
      <c r="N69" s="26" t="s">
        <v>261</v>
      </c>
      <c r="O69" s="11" t="s">
        <v>31</v>
      </c>
      <c r="P69" s="11" t="s">
        <v>32</v>
      </c>
    </row>
    <row r="70" spans="1:16" ht="90.75" customHeight="1">
      <c r="A70" s="11"/>
      <c r="B70" s="30" t="s">
        <v>21</v>
      </c>
      <c r="C70" s="15" t="s">
        <v>262</v>
      </c>
      <c r="D70" s="15" t="s">
        <v>263</v>
      </c>
      <c r="E70" s="15" t="s">
        <v>264</v>
      </c>
      <c r="F70" s="15">
        <v>1</v>
      </c>
      <c r="G70" s="12">
        <v>4301064</v>
      </c>
      <c r="H70" s="12" t="s">
        <v>265</v>
      </c>
      <c r="I70" s="12" t="s">
        <v>26</v>
      </c>
      <c r="J70" s="24">
        <v>1</v>
      </c>
      <c r="K70" s="26" t="s">
        <v>266</v>
      </c>
      <c r="L70" s="26" t="s">
        <v>267</v>
      </c>
      <c r="M70" s="11" t="s">
        <v>29</v>
      </c>
      <c r="N70" s="26" t="s">
        <v>268</v>
      </c>
      <c r="O70" s="11" t="s">
        <v>31</v>
      </c>
      <c r="P70" s="11" t="s">
        <v>32</v>
      </c>
    </row>
  </sheetData>
  <sheetProtection/>
  <mergeCells count="72">
    <mergeCell ref="A1:P1"/>
    <mergeCell ref="A2:F2"/>
    <mergeCell ref="G2:J2"/>
    <mergeCell ref="K2:N2"/>
    <mergeCell ref="A4:A70"/>
    <mergeCell ref="B4:B10"/>
    <mergeCell ref="B11:B12"/>
    <mergeCell ref="B13:B17"/>
    <mergeCell ref="B18:B22"/>
    <mergeCell ref="B23:B28"/>
    <mergeCell ref="B29:B38"/>
    <mergeCell ref="B39:B49"/>
    <mergeCell ref="B50:B54"/>
    <mergeCell ref="B55:B56"/>
    <mergeCell ref="B58:B60"/>
    <mergeCell ref="B61:B65"/>
    <mergeCell ref="B66:B67"/>
    <mergeCell ref="B68:B69"/>
    <mergeCell ref="C4:C10"/>
    <mergeCell ref="C11:C12"/>
    <mergeCell ref="C13:C17"/>
    <mergeCell ref="C18:C22"/>
    <mergeCell ref="C23:C28"/>
    <mergeCell ref="C29:C38"/>
    <mergeCell ref="C39:C49"/>
    <mergeCell ref="C50:C54"/>
    <mergeCell ref="C55:C56"/>
    <mergeCell ref="C58:C60"/>
    <mergeCell ref="C61:C65"/>
    <mergeCell ref="C66:C67"/>
    <mergeCell ref="C68:C69"/>
    <mergeCell ref="D4:D10"/>
    <mergeCell ref="D11:D12"/>
    <mergeCell ref="D13:D17"/>
    <mergeCell ref="D18:D22"/>
    <mergeCell ref="D23:D28"/>
    <mergeCell ref="D29:D38"/>
    <mergeCell ref="D39:D49"/>
    <mergeCell ref="D50:D54"/>
    <mergeCell ref="D55:D56"/>
    <mergeCell ref="D58:D60"/>
    <mergeCell ref="D61:D65"/>
    <mergeCell ref="D66:D67"/>
    <mergeCell ref="D68:D69"/>
    <mergeCell ref="E4:E10"/>
    <mergeCell ref="E11:E12"/>
    <mergeCell ref="E13:E17"/>
    <mergeCell ref="E18:E22"/>
    <mergeCell ref="E23:E28"/>
    <mergeCell ref="E29:E38"/>
    <mergeCell ref="E39:E49"/>
    <mergeCell ref="E50:E54"/>
    <mergeCell ref="E55:E56"/>
    <mergeCell ref="E58:E60"/>
    <mergeCell ref="E61:E65"/>
    <mergeCell ref="E66:E67"/>
    <mergeCell ref="E68:E69"/>
    <mergeCell ref="F4:F10"/>
    <mergeCell ref="F11:F12"/>
    <mergeCell ref="F13:F17"/>
    <mergeCell ref="F18:F22"/>
    <mergeCell ref="F23:F28"/>
    <mergeCell ref="F29:F38"/>
    <mergeCell ref="F39:F49"/>
    <mergeCell ref="F50:F54"/>
    <mergeCell ref="F55:F56"/>
    <mergeCell ref="F58:F60"/>
    <mergeCell ref="F61:F65"/>
    <mergeCell ref="F66:F67"/>
    <mergeCell ref="F68:F69"/>
    <mergeCell ref="O2:O3"/>
    <mergeCell ref="P2:P3"/>
  </mergeCells>
  <printOptions/>
  <pageMargins left="0.7479166666666667" right="0.7479166666666667" top="0.66875" bottom="0.66875" header="0.5118055555555555" footer="0.5118055555555555"/>
  <pageSetup fitToHeight="0" fitToWidth="1"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15400</dc:creator>
  <cp:keywords/>
  <dc:description/>
  <cp:lastModifiedBy>Administrator</cp:lastModifiedBy>
  <cp:lastPrinted>2022-04-09T23:26:00Z</cp:lastPrinted>
  <dcterms:created xsi:type="dcterms:W3CDTF">2021-11-01T01:41:53Z</dcterms:created>
  <dcterms:modified xsi:type="dcterms:W3CDTF">2024-04-01T10:00:30Z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E019B159D1B4410D8100D6D5204D1674_13</vt:lpwstr>
  </property>
  <property fmtid="{D5CDD505-2E9C-101B-9397-08002B2CF9AE}" pid="4" name="KSOProductBuildV">
    <vt:lpwstr>2052-12.1.0.16417</vt:lpwstr>
  </property>
</Properties>
</file>