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2-职位情况表" sheetId="4" r:id="rId1"/>
    <sheet name="Sheet1" sheetId="12" r:id="rId2"/>
  </sheets>
  <externalReferences>
    <externalReference r:id="rId3"/>
    <externalReference r:id="rId4"/>
    <externalReference r:id="rId5"/>
  </externalReferences>
  <definedNames>
    <definedName name="_xlnm._FilterDatabase" localSheetId="0" hidden="1">'附件2-职位情况表'!$A$2:$D$28</definedName>
    <definedName name="_xlnm.Print_Titles" localSheetId="0">'附件2-职位情况表'!$3:$3</definedName>
    <definedName name="_xlnm.Print_Area" localSheetId="0">'附件2-职位情况表'!$A$1:$E$96</definedName>
  </definedNames>
  <calcPr calcId="144525"/>
</workbook>
</file>

<file path=xl/sharedStrings.xml><?xml version="1.0" encoding="utf-8"?>
<sst xmlns="http://schemas.openxmlformats.org/spreadsheetml/2006/main" count="256" uniqueCount="142">
  <si>
    <r>
      <rPr>
        <b/>
        <sz val="16"/>
        <rFont val="方正黑体_GBK"/>
        <charset val="134"/>
      </rPr>
      <t>附件</t>
    </r>
    <r>
      <rPr>
        <b/>
        <sz val="16"/>
        <rFont val="Times New Roman"/>
        <charset val="134"/>
      </rPr>
      <t>2</t>
    </r>
  </si>
  <si>
    <t>资格审查时间安排表</t>
  </si>
  <si>
    <t>职位
编码</t>
  </si>
  <si>
    <t>职位
类别</t>
  </si>
  <si>
    <t>招录机关</t>
  </si>
  <si>
    <t>内设机构</t>
  </si>
  <si>
    <t>面试时间</t>
  </si>
  <si>
    <t>26203017</t>
  </si>
  <si>
    <t>行政执法</t>
  </si>
  <si>
    <t>攀枝花市东区</t>
  </si>
  <si>
    <t>攀枝花市东区市场监督管理局</t>
  </si>
  <si>
    <t>2024年3月19日（星期二，上午9:00-12:00，下午13:30-17:00）</t>
  </si>
  <si>
    <t>26203018</t>
  </si>
  <si>
    <t>26203034</t>
  </si>
  <si>
    <t>攀枝花市西区</t>
  </si>
  <si>
    <t>攀枝花市西区市场监督管理局</t>
  </si>
  <si>
    <t>26203035</t>
  </si>
  <si>
    <t>攀枝花市西区综合行政执法局</t>
  </si>
  <si>
    <t>26203065</t>
  </si>
  <si>
    <t>米易县</t>
  </si>
  <si>
    <t>米易县交通运输综合行政执法大队</t>
  </si>
  <si>
    <t>26203066</t>
  </si>
  <si>
    <t>米易县农业综合行政执法大队</t>
  </si>
  <si>
    <t>26203067</t>
  </si>
  <si>
    <t>米易县文化市场综合行政执法大队</t>
  </si>
  <si>
    <t>26203068</t>
  </si>
  <si>
    <t>米易县市场监管综合行政执法大队</t>
  </si>
  <si>
    <t>26203069</t>
  </si>
  <si>
    <t>米易县城市管理综合行政执法大队</t>
  </si>
  <si>
    <t>26203070</t>
  </si>
  <si>
    <t>米易县应急管理综合行政执法大队</t>
  </si>
  <si>
    <t>26203071</t>
  </si>
  <si>
    <t>米易县劳动保障监察大队</t>
  </si>
  <si>
    <t>26203072</t>
  </si>
  <si>
    <t>米易县自然资源综合行政执法大队</t>
  </si>
  <si>
    <t>26203073</t>
  </si>
  <si>
    <t>米易县卫生和计划生育监督执法大队</t>
  </si>
  <si>
    <t>26203074</t>
  </si>
  <si>
    <t>米易县水政监察大队</t>
  </si>
  <si>
    <t>26203083</t>
  </si>
  <si>
    <t>盐边县</t>
  </si>
  <si>
    <t>盐边县市场监督管理局</t>
  </si>
  <si>
    <t>26203087</t>
  </si>
  <si>
    <t>盐边县交通运输局</t>
  </si>
  <si>
    <t>26203088</t>
  </si>
  <si>
    <t>盐边县文化广播电视和旅游局</t>
  </si>
  <si>
    <t>26203089</t>
  </si>
  <si>
    <t>26103001</t>
  </si>
  <si>
    <t>综合管理（省市级）</t>
  </si>
  <si>
    <t>攀枝花市财政局</t>
  </si>
  <si>
    <t>攀枝花市国库集中支付中心</t>
  </si>
  <si>
    <t>2024年3月26日（星期二，上午9:00-12:00，下午13:30-17:00）</t>
  </si>
  <si>
    <t>26103002</t>
  </si>
  <si>
    <t>攀枝花市人力资源和社会保障局</t>
  </si>
  <si>
    <t>攀枝花市就业创业促进中心</t>
  </si>
  <si>
    <t>26103003</t>
  </si>
  <si>
    <t>攀枝花市社会保险事务中心</t>
  </si>
  <si>
    <t>26103004</t>
  </si>
  <si>
    <t>26103005</t>
  </si>
  <si>
    <t>攀枝花市住房和城乡建设局</t>
  </si>
  <si>
    <t>攀枝花市建设工程质量安全站</t>
  </si>
  <si>
    <t>26103006</t>
  </si>
  <si>
    <t>攀枝花市交通运输局</t>
  </si>
  <si>
    <t>攀枝花市交通运输服务中心</t>
  </si>
  <si>
    <t>26103007</t>
  </si>
  <si>
    <t>攀枝花市交通建设工程服务中心</t>
  </si>
  <si>
    <t>26103008</t>
  </si>
  <si>
    <t>攀枝花市农业农村局</t>
  </si>
  <si>
    <t>攀枝花市水产站</t>
  </si>
  <si>
    <t>26103009</t>
  </si>
  <si>
    <t>攀枝花市农村经营指导站</t>
  </si>
  <si>
    <t>26103010</t>
  </si>
  <si>
    <t>攀枝花市应急管理局</t>
  </si>
  <si>
    <t>攀枝花市防震减灾事务中心</t>
  </si>
  <si>
    <t>26103011</t>
  </si>
  <si>
    <t>攀枝花市医疗保障局</t>
  </si>
  <si>
    <t>攀枝花市医疗保障事务中心</t>
  </si>
  <si>
    <t>26303012</t>
  </si>
  <si>
    <t>综合管理（县乡级）</t>
  </si>
  <si>
    <t>26303013</t>
  </si>
  <si>
    <t>26303014</t>
  </si>
  <si>
    <t>26303015</t>
  </si>
  <si>
    <t>26303016</t>
  </si>
  <si>
    <t>26303019</t>
  </si>
  <si>
    <t>26303020</t>
  </si>
  <si>
    <t>26303021</t>
  </si>
  <si>
    <t>26303022</t>
  </si>
  <si>
    <t>26303023</t>
  </si>
  <si>
    <t>26303024</t>
  </si>
  <si>
    <t>26303025</t>
  </si>
  <si>
    <t>26303026</t>
  </si>
  <si>
    <t>26303027</t>
  </si>
  <si>
    <t>26303028</t>
  </si>
  <si>
    <t>26303029</t>
  </si>
  <si>
    <t>26303030</t>
  </si>
  <si>
    <t>26303031</t>
  </si>
  <si>
    <t>26303032</t>
  </si>
  <si>
    <t>26303033</t>
  </si>
  <si>
    <t>26303036</t>
  </si>
  <si>
    <t>26303037</t>
  </si>
  <si>
    <t>26303038</t>
  </si>
  <si>
    <t>26303039</t>
  </si>
  <si>
    <t>26303040</t>
  </si>
  <si>
    <t>26303041</t>
  </si>
  <si>
    <t>26303042</t>
  </si>
  <si>
    <t>26303043</t>
  </si>
  <si>
    <t>26303044</t>
  </si>
  <si>
    <t>26303045</t>
  </si>
  <si>
    <t>26303046</t>
  </si>
  <si>
    <t>26303047</t>
  </si>
  <si>
    <t>26303048</t>
  </si>
  <si>
    <t>26303049</t>
  </si>
  <si>
    <t>26303050</t>
  </si>
  <si>
    <t>26303051</t>
  </si>
  <si>
    <t>26303052</t>
  </si>
  <si>
    <t>26303053</t>
  </si>
  <si>
    <t>26303054</t>
  </si>
  <si>
    <t>26303055</t>
  </si>
  <si>
    <t>26303056</t>
  </si>
  <si>
    <t>26303057</t>
  </si>
  <si>
    <t>26303058</t>
  </si>
  <si>
    <t>26303059</t>
  </si>
  <si>
    <t>26303060</t>
  </si>
  <si>
    <t>26303061</t>
  </si>
  <si>
    <t>26303062</t>
  </si>
  <si>
    <t>26303063</t>
  </si>
  <si>
    <t>26303064</t>
  </si>
  <si>
    <t>26303075</t>
  </si>
  <si>
    <t>26303076</t>
  </si>
  <si>
    <t>26303077</t>
  </si>
  <si>
    <t>26303078</t>
  </si>
  <si>
    <t>26303079</t>
  </si>
  <si>
    <t>26303080</t>
  </si>
  <si>
    <t>26303081</t>
  </si>
  <si>
    <t>26303082</t>
  </si>
  <si>
    <t>26303084</t>
  </si>
  <si>
    <t>26303085</t>
  </si>
  <si>
    <t>26303086</t>
  </si>
  <si>
    <t>26303090</t>
  </si>
  <si>
    <t>26303091</t>
  </si>
  <si>
    <t>26303092</t>
  </si>
  <si>
    <t>26303093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</si>
</sst>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Times New Roman"/>
      <charset val="134"/>
    </font>
    <font>
      <b/>
      <sz val="16"/>
      <name val="Times New Roman"/>
      <charset val="134"/>
    </font>
    <font>
      <b/>
      <sz val="19"/>
      <name val="方正小标宋_GBK"/>
      <charset val="134"/>
    </font>
    <font>
      <b/>
      <sz val="10"/>
      <name val="方正黑体_GBK"/>
      <charset val="0"/>
    </font>
    <font>
      <b/>
      <sz val="10"/>
      <name val="方正黑体_GBK"/>
      <charset val="134"/>
    </font>
    <font>
      <sz val="10"/>
      <name val="Arial"/>
      <charset val="0"/>
    </font>
    <font>
      <sz val="10"/>
      <name val="宋体"/>
      <charset val="0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6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9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1" fillId="13" borderId="9" applyNumberFormat="false" applyAlignment="false" applyProtection="false">
      <alignment vertical="center"/>
    </xf>
    <xf numFmtId="0" fontId="13" fillId="6" borderId="6" applyNumberFormat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0" fillId="26" borderId="12" applyNumberFormat="false" applyFon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26" fillId="13" borderId="5" applyNumberFormat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4" borderId="5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_行政2 (2)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1/gvfs/smb-share:server=192.168.1.111,share=&#20849;&#20139;&#25991;&#20214;/&#20844;&#21153;&#21592;&#20108;&#31185;/01-&#20844;&#21153;&#21592;&#25307;&#24405;/2024&#24180;/&#22235;&#32423;&#32852;&#32771;/&#25307;&#24405;&#35745;&#21010;&#65288;&#25253;&#30465;&#65289;/home/user/Desktop/&#25307;&#24405;&#35745;&#21010;/&#21508;&#21333;&#20301;&#25253;&#36865;2/5.&#19996;&#21306;&#19978;&#25253;/Users/ASUS/Documents/WeChat Files/wxid_g07x3nhgks0a22/FileStorage/File/2023-09/&#24066;&#22330;&#30417;&#31649;&#23616;&#22235;&#32423;&#32852;&#32771;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ING/&#20849;&#20139;&#25991;&#20214;/&#20844;&#21153;&#21592;&#20108;&#31185;/01-&#20844;&#21153;&#21592;&#25307;&#24405;/2024&#24180;/&#22235;&#32423;&#32852;&#32771;/&#38754;&#35797;/&#22235;&#32423;&#32852;&#32771;&#27719;&#24635;&#65288;&#23450;&#31295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ING/&#20849;&#20139;&#25991;&#20214;/&#20844;&#21153;&#21592;&#20108;&#31185;/01-&#20844;&#21153;&#21592;&#25307;&#24405;/2024&#24180;/&#22235;&#32423;&#32852;&#32771;/&#38754;&#35797;/&#24066;&#21439;&#20065;&#25490;&#21517;&#21450;&#26159;&#21542;&#36827;&#20837;&#36164;&#26684;&#23457;&#266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12"/>
    </sheetNames>
    <sheetDataSet>
      <sheetData sheetId="0">
        <row r="4">
          <cell r="A4" t="str">
            <v>26103001</v>
          </cell>
          <cell r="B4" t="str">
            <v>攀枝花市</v>
          </cell>
          <cell r="C4" t="str">
            <v>攀枝花市财政局</v>
          </cell>
          <cell r="D4" t="str">
            <v>攀枝花市国库集中支付中心</v>
          </cell>
        </row>
        <row r="5">
          <cell r="A5" t="str">
            <v>26103002</v>
          </cell>
          <cell r="B5" t="str">
            <v>攀枝花市</v>
          </cell>
          <cell r="C5" t="str">
            <v>攀枝花市人力资源和社会保障局</v>
          </cell>
          <cell r="D5" t="str">
            <v>攀枝花市就业创业促进中心</v>
          </cell>
        </row>
        <row r="6">
          <cell r="A6" t="str">
            <v>26103003</v>
          </cell>
          <cell r="B6" t="str">
            <v>攀枝花市</v>
          </cell>
          <cell r="C6" t="str">
            <v>攀枝花市人力资源和社会保障局</v>
          </cell>
          <cell r="D6" t="str">
            <v>攀枝花市社会保险事务中心</v>
          </cell>
        </row>
        <row r="7">
          <cell r="A7" t="str">
            <v>26103004</v>
          </cell>
          <cell r="B7" t="str">
            <v>攀枝花市</v>
          </cell>
          <cell r="C7" t="str">
            <v>攀枝花市人力资源和社会保障局</v>
          </cell>
          <cell r="D7" t="str">
            <v>攀枝花市社会保险事务中心</v>
          </cell>
        </row>
        <row r="8">
          <cell r="A8" t="str">
            <v>26103005</v>
          </cell>
          <cell r="B8" t="str">
            <v>攀枝花市</v>
          </cell>
          <cell r="C8" t="str">
            <v>攀枝花市住房和城乡建设局</v>
          </cell>
          <cell r="D8" t="str">
            <v>攀枝花市建设工程质量安全站</v>
          </cell>
        </row>
        <row r="9">
          <cell r="A9" t="str">
            <v>26103006</v>
          </cell>
          <cell r="B9" t="str">
            <v>攀枝花市</v>
          </cell>
          <cell r="C9" t="str">
            <v>攀枝花市交通运输局</v>
          </cell>
          <cell r="D9" t="str">
            <v>攀枝花市交通运输服务中心</v>
          </cell>
        </row>
        <row r="10">
          <cell r="A10" t="str">
            <v>26103007</v>
          </cell>
          <cell r="B10" t="str">
            <v>攀枝花市</v>
          </cell>
          <cell r="C10" t="str">
            <v>攀枝花市交通运输局</v>
          </cell>
          <cell r="D10" t="str">
            <v>攀枝花市交通建设工程服务中心</v>
          </cell>
        </row>
        <row r="11">
          <cell r="A11" t="str">
            <v>26103008</v>
          </cell>
          <cell r="B11" t="str">
            <v>攀枝花市</v>
          </cell>
          <cell r="C11" t="str">
            <v>攀枝花市农业农村局</v>
          </cell>
          <cell r="D11" t="str">
            <v>攀枝花市水产站</v>
          </cell>
        </row>
        <row r="12">
          <cell r="A12" t="str">
            <v>26103009</v>
          </cell>
          <cell r="B12" t="str">
            <v>攀枝花市</v>
          </cell>
          <cell r="C12" t="str">
            <v>攀枝花市农业农村局</v>
          </cell>
          <cell r="D12" t="str">
            <v>攀枝花市农村经营指导站</v>
          </cell>
        </row>
        <row r="13">
          <cell r="A13" t="str">
            <v>26103010</v>
          </cell>
          <cell r="B13" t="str">
            <v>攀枝花市</v>
          </cell>
          <cell r="C13" t="str">
            <v>攀枝花市应急管理局</v>
          </cell>
          <cell r="D13" t="str">
            <v>攀枝花市防震减灾事务中心</v>
          </cell>
        </row>
        <row r="14">
          <cell r="A14" t="str">
            <v>26103011</v>
          </cell>
          <cell r="B14" t="str">
            <v>攀枝花市</v>
          </cell>
          <cell r="C14" t="str">
            <v>攀枝花市医疗保障局</v>
          </cell>
          <cell r="D14" t="str">
            <v>攀枝花市医疗保障事务中心</v>
          </cell>
        </row>
        <row r="15">
          <cell r="A15" t="str">
            <v>26303012</v>
          </cell>
          <cell r="B15" t="str">
            <v>攀枝花市</v>
          </cell>
          <cell r="C15" t="str">
            <v>攀枝花市东区</v>
          </cell>
          <cell r="D15" t="str">
            <v>攀枝花市东区纪委监委</v>
          </cell>
        </row>
        <row r="16">
          <cell r="A16" t="str">
            <v>26303013</v>
          </cell>
          <cell r="B16" t="str">
            <v>攀枝花市</v>
          </cell>
          <cell r="C16" t="str">
            <v>攀枝花市东区</v>
          </cell>
          <cell r="D16" t="str">
            <v>攀枝花市东区民政局</v>
          </cell>
        </row>
        <row r="17">
          <cell r="A17" t="str">
            <v>26303014</v>
          </cell>
          <cell r="B17" t="str">
            <v>攀枝花市</v>
          </cell>
          <cell r="C17" t="str">
            <v>攀枝花市东区</v>
          </cell>
          <cell r="D17" t="str">
            <v>攀枝花市东区财政局</v>
          </cell>
        </row>
        <row r="18">
          <cell r="A18" t="str">
            <v>26303015</v>
          </cell>
          <cell r="B18" t="str">
            <v>攀枝花市</v>
          </cell>
          <cell r="C18" t="str">
            <v>攀枝花市东区</v>
          </cell>
          <cell r="D18" t="str">
            <v>攀枝花市东区财政局</v>
          </cell>
        </row>
        <row r="19">
          <cell r="A19" t="str">
            <v>26303016</v>
          </cell>
          <cell r="B19" t="str">
            <v>攀枝花市</v>
          </cell>
          <cell r="C19" t="str">
            <v>攀枝花市东区</v>
          </cell>
          <cell r="D19" t="str">
            <v>攀枝花市东区审计局</v>
          </cell>
        </row>
        <row r="20">
          <cell r="A20" t="str">
            <v>26203017</v>
          </cell>
          <cell r="B20" t="str">
            <v>攀枝花市</v>
          </cell>
          <cell r="C20" t="str">
            <v>攀枝花市东区</v>
          </cell>
          <cell r="D20" t="str">
            <v>攀枝花市东区市场监督管理局</v>
          </cell>
        </row>
        <row r="21">
          <cell r="A21" t="str">
            <v>26203018</v>
          </cell>
          <cell r="B21" t="str">
            <v>攀枝花市</v>
          </cell>
          <cell r="C21" t="str">
            <v>攀枝花市东区</v>
          </cell>
          <cell r="D21" t="str">
            <v>攀枝花市东区市场监督管理局</v>
          </cell>
        </row>
        <row r="22">
          <cell r="A22" t="str">
            <v>26303019</v>
          </cell>
          <cell r="B22" t="str">
            <v>攀枝花市</v>
          </cell>
          <cell r="C22" t="str">
            <v>攀枝花市东区</v>
          </cell>
          <cell r="D22" t="str">
            <v>攀枝花市东区电子政务建设服务中心</v>
          </cell>
        </row>
        <row r="23">
          <cell r="A23" t="str">
            <v>26303020</v>
          </cell>
          <cell r="B23" t="str">
            <v>攀枝花市</v>
          </cell>
          <cell r="C23" t="str">
            <v>攀枝花市东区</v>
          </cell>
          <cell r="D23" t="str">
            <v>攀枝花市东区机关事务服务中心</v>
          </cell>
        </row>
        <row r="24">
          <cell r="A24" t="str">
            <v>26303021</v>
          </cell>
          <cell r="B24" t="str">
            <v>攀枝花市</v>
          </cell>
          <cell r="C24" t="str">
            <v>攀枝花市东区</v>
          </cell>
          <cell r="D24" t="str">
            <v>攀枝花市东区机关事务服务中心</v>
          </cell>
        </row>
        <row r="25">
          <cell r="A25" t="str">
            <v>26303022</v>
          </cell>
          <cell r="B25" t="str">
            <v>攀枝花市</v>
          </cell>
          <cell r="C25" t="str">
            <v>攀枝花市东区</v>
          </cell>
          <cell r="D25" t="str">
            <v>攀枝花市东区财政国库支付中心</v>
          </cell>
        </row>
        <row r="26">
          <cell r="A26" t="str">
            <v>26303023</v>
          </cell>
          <cell r="B26" t="str">
            <v>攀枝花市</v>
          </cell>
          <cell r="C26" t="str">
            <v>攀枝花市东区</v>
          </cell>
          <cell r="D26" t="str">
            <v>攀枝花市东区就业创业促进中心</v>
          </cell>
        </row>
        <row r="27">
          <cell r="A27" t="str">
            <v>26303024</v>
          </cell>
          <cell r="B27" t="str">
            <v>攀枝花市</v>
          </cell>
          <cell r="C27" t="str">
            <v>攀枝花市东区</v>
          </cell>
          <cell r="D27" t="str">
            <v>攀枝花市东区医疗保障事务中心</v>
          </cell>
        </row>
        <row r="28">
          <cell r="A28" t="str">
            <v>26303025</v>
          </cell>
          <cell r="B28" t="str">
            <v>攀枝花市</v>
          </cell>
          <cell r="C28" t="str">
            <v>攀枝花市东区</v>
          </cell>
          <cell r="D28" t="str">
            <v>攀枝花市东区市容环境卫生服务中心</v>
          </cell>
        </row>
        <row r="29">
          <cell r="A29" t="str">
            <v>26303026</v>
          </cell>
          <cell r="B29" t="str">
            <v>攀枝花市</v>
          </cell>
          <cell r="C29" t="str">
            <v>攀枝花市东区</v>
          </cell>
          <cell r="D29" t="str">
            <v>共青团攀枝花市东区委员会</v>
          </cell>
        </row>
        <row r="30">
          <cell r="A30" t="str">
            <v>26303027</v>
          </cell>
          <cell r="B30" t="str">
            <v>攀枝花市</v>
          </cell>
          <cell r="C30" t="str">
            <v>攀枝花市西区</v>
          </cell>
          <cell r="D30" t="str">
            <v>攀枝花市西区纪委监委</v>
          </cell>
        </row>
        <row r="31">
          <cell r="A31" t="str">
            <v>26303028</v>
          </cell>
          <cell r="B31" t="str">
            <v>攀枝花市</v>
          </cell>
          <cell r="C31" t="str">
            <v>攀枝花市西区</v>
          </cell>
          <cell r="D31" t="str">
            <v>攀枝花市西区纪委监委</v>
          </cell>
        </row>
        <row r="32">
          <cell r="A32" t="str">
            <v>26303029</v>
          </cell>
          <cell r="B32" t="str">
            <v>攀枝花市</v>
          </cell>
          <cell r="C32" t="str">
            <v>攀枝花市西区</v>
          </cell>
          <cell r="D32" t="str">
            <v>中共攀枝花市西区区委办公室</v>
          </cell>
        </row>
        <row r="33">
          <cell r="A33" t="str">
            <v>26303030</v>
          </cell>
          <cell r="B33" t="str">
            <v>攀枝花市</v>
          </cell>
          <cell r="C33" t="str">
            <v>攀枝花市西区</v>
          </cell>
          <cell r="D33" t="str">
            <v>攀枝花市西区人民政府办公室</v>
          </cell>
        </row>
        <row r="34">
          <cell r="A34" t="str">
            <v>26303031</v>
          </cell>
          <cell r="B34" t="str">
            <v>攀枝花市</v>
          </cell>
          <cell r="C34" t="str">
            <v>攀枝花市西区</v>
          </cell>
          <cell r="D34" t="str">
            <v>攀枝花市西区经济和信息化局</v>
          </cell>
        </row>
        <row r="35">
          <cell r="A35" t="str">
            <v>26303032</v>
          </cell>
          <cell r="B35" t="str">
            <v>攀枝花市</v>
          </cell>
          <cell r="C35" t="str">
            <v>攀枝花市西区</v>
          </cell>
          <cell r="D35" t="str">
            <v>攀枝花市西区卫生健康局</v>
          </cell>
        </row>
        <row r="36">
          <cell r="A36" t="str">
            <v>26303033</v>
          </cell>
          <cell r="B36" t="str">
            <v>攀枝花市</v>
          </cell>
          <cell r="C36" t="str">
            <v>攀枝花市西区</v>
          </cell>
          <cell r="D36" t="str">
            <v>攀枝花市西区审计局</v>
          </cell>
        </row>
        <row r="37">
          <cell r="A37" t="str">
            <v>26203034</v>
          </cell>
          <cell r="B37" t="str">
            <v>攀枝花市</v>
          </cell>
          <cell r="C37" t="str">
            <v>攀枝花市西区</v>
          </cell>
          <cell r="D37" t="str">
            <v>攀枝花市西区市场监督管理局</v>
          </cell>
        </row>
        <row r="38">
          <cell r="A38" t="str">
            <v>26203035</v>
          </cell>
          <cell r="B38" t="str">
            <v>攀枝花市</v>
          </cell>
          <cell r="C38" t="str">
            <v>攀枝花市西区</v>
          </cell>
          <cell r="D38" t="str">
            <v>攀枝花市西区综合行政执法局</v>
          </cell>
        </row>
        <row r="39">
          <cell r="A39" t="str">
            <v>26303036</v>
          </cell>
          <cell r="B39" t="str">
            <v>攀枝花市</v>
          </cell>
          <cell r="C39" t="str">
            <v>攀枝花市西区</v>
          </cell>
          <cell r="D39" t="str">
            <v>攀枝花市西区财政国库支付中心</v>
          </cell>
        </row>
        <row r="40">
          <cell r="A40" t="str">
            <v>26303037</v>
          </cell>
          <cell r="B40" t="str">
            <v>攀枝花市</v>
          </cell>
          <cell r="C40" t="str">
            <v>攀枝花市西区</v>
          </cell>
          <cell r="D40" t="str">
            <v>攀枝花市西区市容环境卫生服务中心</v>
          </cell>
        </row>
        <row r="41">
          <cell r="A41" t="str">
            <v>26303038</v>
          </cell>
          <cell r="B41" t="str">
            <v>攀枝花市</v>
          </cell>
          <cell r="C41" t="str">
            <v>攀枝花市西区</v>
          </cell>
          <cell r="D41" t="str">
            <v>攀枝花市西区机关事务服务中心</v>
          </cell>
        </row>
        <row r="42">
          <cell r="A42" t="str">
            <v>26303039</v>
          </cell>
          <cell r="B42" t="str">
            <v>攀枝花市</v>
          </cell>
          <cell r="C42" t="str">
            <v>攀枝花市西区</v>
          </cell>
          <cell r="D42" t="str">
            <v>攀枝花市西区社会保险事务中心</v>
          </cell>
        </row>
        <row r="43">
          <cell r="A43" t="str">
            <v>26303040</v>
          </cell>
          <cell r="B43" t="str">
            <v>攀枝花市</v>
          </cell>
          <cell r="C43" t="str">
            <v>攀枝花市仁和区</v>
          </cell>
          <cell r="D43" t="str">
            <v>攀枝花市仁和区城市管理综合服务中心</v>
          </cell>
        </row>
        <row r="44">
          <cell r="A44" t="str">
            <v>26303041</v>
          </cell>
          <cell r="B44" t="str">
            <v>攀枝花市</v>
          </cell>
          <cell r="C44" t="str">
            <v>攀枝花市仁和区</v>
          </cell>
          <cell r="D44" t="str">
            <v>攀枝花市仁和区城市管理综合服务中心</v>
          </cell>
        </row>
        <row r="45">
          <cell r="A45" t="str">
            <v>26303042</v>
          </cell>
          <cell r="B45" t="str">
            <v>攀枝花市</v>
          </cell>
          <cell r="C45" t="str">
            <v>攀枝花市仁和区</v>
          </cell>
          <cell r="D45" t="str">
            <v>攀枝花市仁和区森林病虫防治检疫站</v>
          </cell>
        </row>
        <row r="46">
          <cell r="A46" t="str">
            <v>26303043</v>
          </cell>
          <cell r="B46" t="str">
            <v>攀枝花市</v>
          </cell>
          <cell r="C46" t="str">
            <v>攀枝花市仁和区</v>
          </cell>
          <cell r="D46" t="str">
            <v>攀枝花市仁和区交通运输服务中心</v>
          </cell>
        </row>
        <row r="47">
          <cell r="A47" t="str">
            <v>26303044</v>
          </cell>
          <cell r="B47" t="str">
            <v>攀枝花市</v>
          </cell>
          <cell r="C47" t="str">
            <v>攀枝花市仁和区</v>
          </cell>
          <cell r="D47" t="str">
            <v>乡镇机关（一）</v>
          </cell>
        </row>
        <row r="48">
          <cell r="A48" t="str">
            <v>26303045</v>
          </cell>
          <cell r="B48" t="str">
            <v>攀枝花市</v>
          </cell>
          <cell r="C48" t="str">
            <v>攀枝花市仁和区</v>
          </cell>
          <cell r="D48" t="str">
            <v>乡镇机关（二）</v>
          </cell>
        </row>
        <row r="49">
          <cell r="A49" t="str">
            <v>26303046</v>
          </cell>
          <cell r="B49" t="str">
            <v>攀枝花市</v>
          </cell>
          <cell r="C49" t="str">
            <v>攀枝花市仁和区</v>
          </cell>
          <cell r="D49" t="str">
            <v>乡镇机关（三）</v>
          </cell>
        </row>
        <row r="50">
          <cell r="A50" t="str">
            <v>26303047</v>
          </cell>
          <cell r="B50" t="str">
            <v>攀枝花市</v>
          </cell>
          <cell r="C50" t="str">
            <v>攀枝花市仁和区</v>
          </cell>
          <cell r="D50" t="str">
            <v>乡镇机关（四）</v>
          </cell>
        </row>
        <row r="51">
          <cell r="A51" t="str">
            <v>26303048</v>
          </cell>
          <cell r="B51" t="str">
            <v>攀枝花市</v>
          </cell>
          <cell r="C51" t="str">
            <v>米易县</v>
          </cell>
          <cell r="D51" t="str">
            <v>米易县纪委监委</v>
          </cell>
        </row>
        <row r="52">
          <cell r="A52" t="str">
            <v>26303049</v>
          </cell>
          <cell r="B52" t="str">
            <v>攀枝花市</v>
          </cell>
          <cell r="C52" t="str">
            <v>米易县</v>
          </cell>
          <cell r="D52" t="str">
            <v>米易县政府办公室</v>
          </cell>
        </row>
        <row r="53">
          <cell r="A53" t="str">
            <v>26303050</v>
          </cell>
          <cell r="B53" t="str">
            <v>攀枝花市</v>
          </cell>
          <cell r="C53" t="str">
            <v>米易县</v>
          </cell>
          <cell r="D53" t="str">
            <v>米易县经信科技局</v>
          </cell>
        </row>
        <row r="54">
          <cell r="A54" t="str">
            <v>26303051</v>
          </cell>
          <cell r="B54" t="str">
            <v>攀枝花市</v>
          </cell>
          <cell r="C54" t="str">
            <v>米易县</v>
          </cell>
          <cell r="D54" t="str">
            <v>米易县教育和体育局</v>
          </cell>
        </row>
        <row r="55">
          <cell r="A55" t="str">
            <v>26303052</v>
          </cell>
          <cell r="B55" t="str">
            <v>攀枝花市</v>
          </cell>
          <cell r="C55" t="str">
            <v>米易县</v>
          </cell>
          <cell r="D55" t="str">
            <v>米易县市场监管局</v>
          </cell>
        </row>
        <row r="56">
          <cell r="A56" t="str">
            <v>26303053</v>
          </cell>
          <cell r="B56" t="str">
            <v>攀枝花市</v>
          </cell>
          <cell r="C56" t="str">
            <v>米易县</v>
          </cell>
          <cell r="D56" t="str">
            <v>米易县市场监管局</v>
          </cell>
        </row>
        <row r="57">
          <cell r="A57" t="str">
            <v>26303054</v>
          </cell>
          <cell r="B57" t="str">
            <v>攀枝花市</v>
          </cell>
          <cell r="C57" t="str">
            <v>米易县</v>
          </cell>
          <cell r="D57" t="str">
            <v>米易县应急管理局</v>
          </cell>
        </row>
        <row r="58">
          <cell r="A58" t="str">
            <v>26303055</v>
          </cell>
          <cell r="B58" t="str">
            <v>攀枝花市</v>
          </cell>
          <cell r="C58" t="str">
            <v>米易县</v>
          </cell>
          <cell r="D58" t="str">
            <v>米易县综合执法局</v>
          </cell>
        </row>
        <row r="59">
          <cell r="A59" t="str">
            <v>26303056</v>
          </cell>
          <cell r="B59" t="str">
            <v>攀枝花市</v>
          </cell>
          <cell r="C59" t="str">
            <v>米易县</v>
          </cell>
          <cell r="D59" t="str">
            <v>米易县粮食和物资储备中心</v>
          </cell>
        </row>
        <row r="60">
          <cell r="A60" t="str">
            <v>26303057</v>
          </cell>
          <cell r="B60" t="str">
            <v>攀枝花市</v>
          </cell>
          <cell r="C60" t="str">
            <v>米易县</v>
          </cell>
          <cell r="D60" t="str">
            <v>米易县财政国库支付中心</v>
          </cell>
        </row>
        <row r="61">
          <cell r="A61" t="str">
            <v>26303058</v>
          </cell>
          <cell r="B61" t="str">
            <v>攀枝花市</v>
          </cell>
          <cell r="C61" t="str">
            <v>米易县</v>
          </cell>
          <cell r="D61" t="str">
            <v>米易县就业创业促进中心</v>
          </cell>
        </row>
        <row r="62">
          <cell r="A62" t="str">
            <v>26303059</v>
          </cell>
          <cell r="B62" t="str">
            <v>攀枝花市</v>
          </cell>
          <cell r="C62" t="str">
            <v>米易县</v>
          </cell>
          <cell r="D62" t="str">
            <v>米易县森林病虫防治检疫站</v>
          </cell>
        </row>
        <row r="63">
          <cell r="A63" t="str">
            <v>26303060</v>
          </cell>
          <cell r="B63" t="str">
            <v>攀枝花市</v>
          </cell>
          <cell r="C63" t="str">
            <v>米易县</v>
          </cell>
          <cell r="D63" t="str">
            <v>米易县交通运输服务中心</v>
          </cell>
        </row>
        <row r="64">
          <cell r="A64" t="str">
            <v>26303061</v>
          </cell>
          <cell r="B64" t="str">
            <v>攀枝花市</v>
          </cell>
          <cell r="C64" t="str">
            <v>米易县</v>
          </cell>
          <cell r="D64" t="str">
            <v>米易县文化和旅游公共服务中心</v>
          </cell>
        </row>
        <row r="65">
          <cell r="A65" t="str">
            <v>26303062</v>
          </cell>
          <cell r="B65" t="str">
            <v>攀枝花市</v>
          </cell>
          <cell r="C65" t="str">
            <v>米易县</v>
          </cell>
          <cell r="D65" t="str">
            <v>米易县医疗保障事务中心</v>
          </cell>
        </row>
        <row r="66">
          <cell r="A66" t="str">
            <v>26303063</v>
          </cell>
          <cell r="B66" t="str">
            <v>攀枝花市</v>
          </cell>
          <cell r="C66" t="str">
            <v>米易县</v>
          </cell>
          <cell r="D66" t="str">
            <v>米易县供销合作社联合社</v>
          </cell>
        </row>
        <row r="67">
          <cell r="A67" t="str">
            <v>26303064</v>
          </cell>
          <cell r="B67" t="str">
            <v>攀枝花市</v>
          </cell>
          <cell r="C67" t="str">
            <v>米易县</v>
          </cell>
          <cell r="D67" t="str">
            <v>共青团米易县委员会</v>
          </cell>
        </row>
        <row r="68">
          <cell r="A68" t="str">
            <v>26203065</v>
          </cell>
          <cell r="B68" t="str">
            <v>攀枝花市</v>
          </cell>
          <cell r="C68" t="str">
            <v>米易县</v>
          </cell>
          <cell r="D68" t="str">
            <v>米易县交通运输综合行政执法大队</v>
          </cell>
        </row>
        <row r="69">
          <cell r="A69" t="str">
            <v>26203066</v>
          </cell>
          <cell r="B69" t="str">
            <v>攀枝花市</v>
          </cell>
          <cell r="C69" t="str">
            <v>米易县</v>
          </cell>
          <cell r="D69" t="str">
            <v>米易县农业综合行政执法大队</v>
          </cell>
        </row>
        <row r="70">
          <cell r="A70" t="str">
            <v>26203067</v>
          </cell>
          <cell r="B70" t="str">
            <v>攀枝花市</v>
          </cell>
          <cell r="C70" t="str">
            <v>米易县</v>
          </cell>
          <cell r="D70" t="str">
            <v>米易县文化市场综合行政执法大队</v>
          </cell>
        </row>
        <row r="71">
          <cell r="A71" t="str">
            <v>26203068</v>
          </cell>
          <cell r="B71" t="str">
            <v>攀枝花市</v>
          </cell>
          <cell r="C71" t="str">
            <v>米易县</v>
          </cell>
          <cell r="D71" t="str">
            <v>米易县市场监管综合行政执法大队</v>
          </cell>
        </row>
        <row r="72">
          <cell r="A72" t="str">
            <v>26203069</v>
          </cell>
          <cell r="B72" t="str">
            <v>攀枝花市</v>
          </cell>
          <cell r="C72" t="str">
            <v>米易县</v>
          </cell>
          <cell r="D72" t="str">
            <v>米易县城市管理综合行政执法大队</v>
          </cell>
        </row>
        <row r="73">
          <cell r="A73" t="str">
            <v>26203070</v>
          </cell>
          <cell r="B73" t="str">
            <v>攀枝花市</v>
          </cell>
          <cell r="C73" t="str">
            <v>米易县</v>
          </cell>
          <cell r="D73" t="str">
            <v>米易县应急管理综合行政执法大队</v>
          </cell>
        </row>
        <row r="74">
          <cell r="A74" t="str">
            <v>26203071</v>
          </cell>
          <cell r="B74" t="str">
            <v>攀枝花市</v>
          </cell>
          <cell r="C74" t="str">
            <v>米易县</v>
          </cell>
          <cell r="D74" t="str">
            <v>米易县劳动保障监察大队</v>
          </cell>
        </row>
        <row r="75">
          <cell r="A75" t="str">
            <v>26203072</v>
          </cell>
          <cell r="B75" t="str">
            <v>攀枝花市</v>
          </cell>
          <cell r="C75" t="str">
            <v>米易县</v>
          </cell>
          <cell r="D75" t="str">
            <v>米易县自然资源综合行政执法大队</v>
          </cell>
        </row>
        <row r="76">
          <cell r="A76" t="str">
            <v>26203073</v>
          </cell>
          <cell r="B76" t="str">
            <v>攀枝花市</v>
          </cell>
          <cell r="C76" t="str">
            <v>米易县</v>
          </cell>
          <cell r="D76" t="str">
            <v>米易县卫生和计划生育监督执法大队</v>
          </cell>
        </row>
        <row r="77">
          <cell r="A77" t="str">
            <v>26203074</v>
          </cell>
          <cell r="B77" t="str">
            <v>攀枝花市</v>
          </cell>
          <cell r="C77" t="str">
            <v>米易县</v>
          </cell>
          <cell r="D77" t="str">
            <v>米易县水政监察大队</v>
          </cell>
        </row>
        <row r="78">
          <cell r="A78" t="str">
            <v>26303075</v>
          </cell>
          <cell r="B78" t="str">
            <v>攀枝花市</v>
          </cell>
          <cell r="C78" t="str">
            <v>米易县</v>
          </cell>
          <cell r="D78" t="str">
            <v>乡镇机关（一）</v>
          </cell>
        </row>
        <row r="79">
          <cell r="A79" t="str">
            <v>26303076</v>
          </cell>
          <cell r="B79" t="str">
            <v>攀枝花市</v>
          </cell>
          <cell r="C79" t="str">
            <v>米易县</v>
          </cell>
          <cell r="D79" t="str">
            <v>乡镇机关（二）</v>
          </cell>
        </row>
        <row r="80">
          <cell r="A80" t="str">
            <v>26303077</v>
          </cell>
          <cell r="B80" t="str">
            <v>攀枝花市</v>
          </cell>
          <cell r="C80" t="str">
            <v>米易县</v>
          </cell>
          <cell r="D80" t="str">
            <v>乡镇机关（三）</v>
          </cell>
        </row>
        <row r="81">
          <cell r="A81" t="str">
            <v>26303078</v>
          </cell>
          <cell r="B81" t="str">
            <v>攀枝花市</v>
          </cell>
          <cell r="C81" t="str">
            <v>米易县</v>
          </cell>
          <cell r="D81" t="str">
            <v>乡镇机关（四）</v>
          </cell>
        </row>
        <row r="82">
          <cell r="A82" t="str">
            <v>26303079</v>
          </cell>
          <cell r="B82" t="str">
            <v>攀枝花市</v>
          </cell>
          <cell r="C82" t="str">
            <v>盐边县</v>
          </cell>
          <cell r="D82" t="str">
            <v>盐边县财政局</v>
          </cell>
        </row>
        <row r="83">
          <cell r="A83" t="str">
            <v>26303080</v>
          </cell>
          <cell r="B83" t="str">
            <v>攀枝花市</v>
          </cell>
          <cell r="C83" t="str">
            <v>盐边县</v>
          </cell>
          <cell r="D83" t="str">
            <v>盐边县党政内网服务中心</v>
          </cell>
        </row>
        <row r="84">
          <cell r="A84" t="str">
            <v>26303081</v>
          </cell>
          <cell r="B84" t="str">
            <v>攀枝花市</v>
          </cell>
          <cell r="C84" t="str">
            <v>盐边县</v>
          </cell>
          <cell r="D84" t="str">
            <v>盐边县社会保险事务中心</v>
          </cell>
        </row>
        <row r="85">
          <cell r="A85" t="str">
            <v>26303082</v>
          </cell>
          <cell r="B85" t="str">
            <v>攀枝花市</v>
          </cell>
          <cell r="C85" t="str">
            <v>盐边县</v>
          </cell>
          <cell r="D85" t="str">
            <v>盐边县投资审计服务中心</v>
          </cell>
        </row>
        <row r="86">
          <cell r="A86" t="str">
            <v>26203083</v>
          </cell>
          <cell r="B86" t="str">
            <v>攀枝花市</v>
          </cell>
          <cell r="C86" t="str">
            <v>盐边县</v>
          </cell>
          <cell r="D86" t="str">
            <v>盐边县市场监督管理局</v>
          </cell>
        </row>
        <row r="87">
          <cell r="A87" t="str">
            <v>26303084</v>
          </cell>
          <cell r="B87" t="str">
            <v>攀枝花市</v>
          </cell>
          <cell r="C87" t="str">
            <v>盐边县</v>
          </cell>
          <cell r="D87" t="str">
            <v>盐边县林业局</v>
          </cell>
        </row>
        <row r="88">
          <cell r="A88" t="str">
            <v>26303085</v>
          </cell>
          <cell r="B88" t="str">
            <v>攀枝花市</v>
          </cell>
          <cell r="C88" t="str">
            <v>盐边县</v>
          </cell>
          <cell r="D88" t="str">
            <v>盐边县经济信息化和科学技术局</v>
          </cell>
        </row>
        <row r="89">
          <cell r="A89" t="str">
            <v>26303086</v>
          </cell>
          <cell r="B89" t="str">
            <v>攀枝花市</v>
          </cell>
          <cell r="C89" t="str">
            <v>盐边县</v>
          </cell>
          <cell r="D89" t="str">
            <v>盐边县自然资源综合行政执法大队</v>
          </cell>
        </row>
        <row r="90">
          <cell r="A90" t="str">
            <v>26203087</v>
          </cell>
          <cell r="B90" t="str">
            <v>攀枝花市</v>
          </cell>
          <cell r="C90" t="str">
            <v>盐边县</v>
          </cell>
          <cell r="D90" t="str">
            <v>盐边县交通运输局</v>
          </cell>
        </row>
        <row r="91">
          <cell r="A91" t="str">
            <v>26203088</v>
          </cell>
          <cell r="B91" t="str">
            <v>攀枝花市</v>
          </cell>
          <cell r="C91" t="str">
            <v>盐边县</v>
          </cell>
          <cell r="D91" t="str">
            <v>盐边县文化广播电视和旅游局</v>
          </cell>
        </row>
        <row r="92">
          <cell r="A92" t="str">
            <v>26203089</v>
          </cell>
          <cell r="B92" t="str">
            <v>攀枝花市</v>
          </cell>
          <cell r="C92" t="str">
            <v>盐边县</v>
          </cell>
          <cell r="D92" t="str">
            <v>盐边县文化广播电视和旅游局</v>
          </cell>
        </row>
        <row r="93">
          <cell r="A93" t="str">
            <v>26303090</v>
          </cell>
          <cell r="B93" t="str">
            <v>攀枝花市</v>
          </cell>
          <cell r="C93" t="str">
            <v>盐边县</v>
          </cell>
          <cell r="D93" t="str">
            <v>盐边县卫生和计划生育监督执法大队</v>
          </cell>
        </row>
        <row r="94">
          <cell r="A94" t="str">
            <v>26303091</v>
          </cell>
          <cell r="B94" t="str">
            <v>攀枝花市</v>
          </cell>
          <cell r="C94" t="str">
            <v>盐边县</v>
          </cell>
          <cell r="D94" t="str">
            <v>盐边县卫生和计划生育监督执法大队</v>
          </cell>
        </row>
        <row r="95">
          <cell r="A95" t="str">
            <v>26303092</v>
          </cell>
          <cell r="B95" t="str">
            <v>攀枝花市</v>
          </cell>
          <cell r="C95" t="str">
            <v>盐边县</v>
          </cell>
          <cell r="D95" t="str">
            <v>乡镇机关（一）</v>
          </cell>
        </row>
        <row r="96">
          <cell r="A96" t="str">
            <v>26303093</v>
          </cell>
          <cell r="B96" t="str">
            <v>攀枝花市</v>
          </cell>
          <cell r="C96" t="str">
            <v>盐边县</v>
          </cell>
          <cell r="D96" t="str">
            <v>乡镇机关（二）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县乡排名及是否进入资格审核"/>
      <sheetName val="进入资格审查名单"/>
      <sheetName val="县乡行政执法"/>
      <sheetName val="导出计数_zwbm"/>
      <sheetName val="综合管理（省市级）"/>
      <sheetName val="导出计数_zwbm_1"/>
      <sheetName val="综合管理（县乡级）"/>
      <sheetName val="导出计数_zwbm_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 t="str">
            <v>26303012</v>
          </cell>
          <cell r="F2" t="str">
            <v>市（州）县乡</v>
          </cell>
          <cell r="G2" t="str">
            <v>攀枝花市东区</v>
          </cell>
        </row>
        <row r="3">
          <cell r="E3" t="str">
            <v>26303012</v>
          </cell>
          <cell r="F3" t="str">
            <v>市（州）县乡</v>
          </cell>
          <cell r="G3" t="str">
            <v>攀枝花市东区</v>
          </cell>
        </row>
        <row r="4">
          <cell r="E4" t="str">
            <v>26303012</v>
          </cell>
          <cell r="F4" t="str">
            <v>市（州）县乡</v>
          </cell>
          <cell r="G4" t="str">
            <v>攀枝花市东区</v>
          </cell>
        </row>
        <row r="5">
          <cell r="E5" t="str">
            <v>26303013</v>
          </cell>
          <cell r="F5" t="str">
            <v>市（州）县乡</v>
          </cell>
          <cell r="G5" t="str">
            <v>攀枝花市东区</v>
          </cell>
        </row>
        <row r="6">
          <cell r="E6" t="str">
            <v>26303013</v>
          </cell>
          <cell r="F6" t="str">
            <v>市（州）县乡</v>
          </cell>
          <cell r="G6" t="str">
            <v>攀枝花市东区</v>
          </cell>
        </row>
        <row r="7">
          <cell r="E7" t="str">
            <v>26303013</v>
          </cell>
          <cell r="F7" t="str">
            <v>市（州）县乡</v>
          </cell>
          <cell r="G7" t="str">
            <v>攀枝花市东区</v>
          </cell>
        </row>
        <row r="8">
          <cell r="E8" t="str">
            <v>26303014</v>
          </cell>
          <cell r="F8" t="str">
            <v>市（州）县乡</v>
          </cell>
          <cell r="G8" t="str">
            <v>攀枝花市东区</v>
          </cell>
        </row>
        <row r="9">
          <cell r="E9" t="str">
            <v>26303014</v>
          </cell>
          <cell r="F9" t="str">
            <v>市（州）县乡</v>
          </cell>
          <cell r="G9" t="str">
            <v>攀枝花市东区</v>
          </cell>
        </row>
        <row r="10">
          <cell r="E10" t="str">
            <v>26303014</v>
          </cell>
          <cell r="F10" t="str">
            <v>市（州）县乡</v>
          </cell>
          <cell r="G10" t="str">
            <v>攀枝花市东区</v>
          </cell>
        </row>
        <row r="11">
          <cell r="E11" t="str">
            <v>26303015</v>
          </cell>
          <cell r="F11" t="str">
            <v>市（州）县乡</v>
          </cell>
          <cell r="G11" t="str">
            <v>攀枝花市东区</v>
          </cell>
        </row>
        <row r="12">
          <cell r="E12" t="str">
            <v>26303015</v>
          </cell>
          <cell r="F12" t="str">
            <v>市（州）县乡</v>
          </cell>
          <cell r="G12" t="str">
            <v>攀枝花市东区</v>
          </cell>
        </row>
        <row r="13">
          <cell r="E13" t="str">
            <v>26303015</v>
          </cell>
          <cell r="F13" t="str">
            <v>市（州）县乡</v>
          </cell>
          <cell r="G13" t="str">
            <v>攀枝花市东区</v>
          </cell>
        </row>
        <row r="14">
          <cell r="E14" t="str">
            <v>26303016</v>
          </cell>
          <cell r="F14" t="str">
            <v>市（州）县乡</v>
          </cell>
          <cell r="G14" t="str">
            <v>攀枝花市东区</v>
          </cell>
        </row>
        <row r="15">
          <cell r="E15" t="str">
            <v>26303016</v>
          </cell>
          <cell r="F15" t="str">
            <v>市（州）县乡</v>
          </cell>
          <cell r="G15" t="str">
            <v>攀枝花市东区</v>
          </cell>
        </row>
        <row r="16">
          <cell r="E16" t="str">
            <v>26303016</v>
          </cell>
          <cell r="F16" t="str">
            <v>市（州）县乡</v>
          </cell>
          <cell r="G16" t="str">
            <v>攀枝花市东区</v>
          </cell>
        </row>
        <row r="17">
          <cell r="E17" t="str">
            <v>26303019</v>
          </cell>
          <cell r="F17" t="str">
            <v>市（州）县乡</v>
          </cell>
          <cell r="G17" t="str">
            <v>攀枝花市东区</v>
          </cell>
        </row>
        <row r="18">
          <cell r="E18" t="str">
            <v>26303019</v>
          </cell>
          <cell r="F18" t="str">
            <v>市（州）县乡</v>
          </cell>
          <cell r="G18" t="str">
            <v>攀枝花市东区</v>
          </cell>
        </row>
        <row r="19">
          <cell r="E19" t="str">
            <v>26303019</v>
          </cell>
          <cell r="F19" t="str">
            <v>市（州）县乡</v>
          </cell>
          <cell r="G19" t="str">
            <v>攀枝花市东区</v>
          </cell>
        </row>
        <row r="20">
          <cell r="E20" t="str">
            <v>26303020</v>
          </cell>
          <cell r="F20" t="str">
            <v>市（州）县乡</v>
          </cell>
          <cell r="G20" t="str">
            <v>攀枝花市东区</v>
          </cell>
        </row>
        <row r="21">
          <cell r="E21" t="str">
            <v>26303020</v>
          </cell>
          <cell r="F21" t="str">
            <v>市（州）县乡</v>
          </cell>
          <cell r="G21" t="str">
            <v>攀枝花市东区</v>
          </cell>
        </row>
        <row r="22">
          <cell r="E22" t="str">
            <v>26303020</v>
          </cell>
          <cell r="F22" t="str">
            <v>市（州）县乡</v>
          </cell>
          <cell r="G22" t="str">
            <v>攀枝花市东区</v>
          </cell>
        </row>
        <row r="23">
          <cell r="E23" t="str">
            <v>26303021</v>
          </cell>
          <cell r="F23" t="str">
            <v>市（州）县乡</v>
          </cell>
          <cell r="G23" t="str">
            <v>攀枝花市东区</v>
          </cell>
        </row>
        <row r="24">
          <cell r="E24" t="str">
            <v>26303021</v>
          </cell>
          <cell r="F24" t="str">
            <v>市（州）县乡</v>
          </cell>
          <cell r="G24" t="str">
            <v>攀枝花市东区</v>
          </cell>
        </row>
        <row r="25">
          <cell r="E25" t="str">
            <v>26303021</v>
          </cell>
          <cell r="F25" t="str">
            <v>市（州）县乡</v>
          </cell>
          <cell r="G25" t="str">
            <v>攀枝花市东区</v>
          </cell>
        </row>
        <row r="26">
          <cell r="E26" t="str">
            <v>26303022</v>
          </cell>
          <cell r="F26" t="str">
            <v>市（州）县乡</v>
          </cell>
          <cell r="G26" t="str">
            <v>攀枝花市东区</v>
          </cell>
        </row>
        <row r="27">
          <cell r="E27" t="str">
            <v>26303022</v>
          </cell>
          <cell r="F27" t="str">
            <v>市（州）县乡</v>
          </cell>
          <cell r="G27" t="str">
            <v>攀枝花市东区</v>
          </cell>
        </row>
        <row r="28">
          <cell r="E28" t="str">
            <v>26303022</v>
          </cell>
          <cell r="F28" t="str">
            <v>市（州）县乡</v>
          </cell>
          <cell r="G28" t="str">
            <v>攀枝花市东区</v>
          </cell>
        </row>
        <row r="29">
          <cell r="E29" t="str">
            <v>26303023</v>
          </cell>
          <cell r="F29" t="str">
            <v>市（州）县乡</v>
          </cell>
          <cell r="G29" t="str">
            <v>攀枝花市东区</v>
          </cell>
        </row>
        <row r="30">
          <cell r="E30" t="str">
            <v>26303023</v>
          </cell>
          <cell r="F30" t="str">
            <v>市（州）县乡</v>
          </cell>
          <cell r="G30" t="str">
            <v>攀枝花市东区</v>
          </cell>
        </row>
        <row r="31">
          <cell r="E31" t="str">
            <v>26303023</v>
          </cell>
          <cell r="F31" t="str">
            <v>市（州）县乡</v>
          </cell>
          <cell r="G31" t="str">
            <v>攀枝花市东区</v>
          </cell>
        </row>
        <row r="32">
          <cell r="E32" t="str">
            <v>26303023</v>
          </cell>
          <cell r="F32" t="str">
            <v>市（州）县乡</v>
          </cell>
          <cell r="G32" t="str">
            <v>攀枝花市东区</v>
          </cell>
        </row>
        <row r="33">
          <cell r="E33" t="str">
            <v>26303023</v>
          </cell>
          <cell r="F33" t="str">
            <v>市（州）县乡</v>
          </cell>
          <cell r="G33" t="str">
            <v>攀枝花市东区</v>
          </cell>
        </row>
        <row r="34">
          <cell r="E34" t="str">
            <v>26303023</v>
          </cell>
          <cell r="F34" t="str">
            <v>市（州）县乡</v>
          </cell>
          <cell r="G34" t="str">
            <v>攀枝花市东区</v>
          </cell>
        </row>
        <row r="35">
          <cell r="E35" t="str">
            <v>26303023</v>
          </cell>
          <cell r="F35" t="str">
            <v>市（州）县乡</v>
          </cell>
          <cell r="G35" t="str">
            <v>攀枝花市东区</v>
          </cell>
        </row>
        <row r="36">
          <cell r="E36" t="str">
            <v>26303024</v>
          </cell>
          <cell r="F36" t="str">
            <v>市（州）县乡</v>
          </cell>
          <cell r="G36" t="str">
            <v>攀枝花市东区</v>
          </cell>
        </row>
        <row r="37">
          <cell r="E37" t="str">
            <v>26303024</v>
          </cell>
          <cell r="F37" t="str">
            <v>市（州）县乡</v>
          </cell>
          <cell r="G37" t="str">
            <v>攀枝花市东区</v>
          </cell>
        </row>
        <row r="38">
          <cell r="E38" t="str">
            <v>26303024</v>
          </cell>
          <cell r="F38" t="str">
            <v>市（州）县乡</v>
          </cell>
          <cell r="G38" t="str">
            <v>攀枝花市东区</v>
          </cell>
        </row>
        <row r="39">
          <cell r="E39" t="str">
            <v>26303025</v>
          </cell>
          <cell r="F39" t="str">
            <v>市（州）县乡</v>
          </cell>
          <cell r="G39" t="str">
            <v>攀枝花市东区</v>
          </cell>
        </row>
        <row r="40">
          <cell r="E40" t="str">
            <v>26303025</v>
          </cell>
          <cell r="F40" t="str">
            <v>市（州）县乡</v>
          </cell>
          <cell r="G40" t="str">
            <v>攀枝花市东区</v>
          </cell>
        </row>
        <row r="41">
          <cell r="E41" t="str">
            <v>26303025</v>
          </cell>
          <cell r="F41" t="str">
            <v>市（州）县乡</v>
          </cell>
          <cell r="G41" t="str">
            <v>攀枝花市东区</v>
          </cell>
        </row>
        <row r="42">
          <cell r="E42" t="str">
            <v>26303026</v>
          </cell>
          <cell r="F42" t="str">
            <v>市（州）县乡</v>
          </cell>
          <cell r="G42" t="str">
            <v>攀枝花市东区</v>
          </cell>
        </row>
        <row r="43">
          <cell r="E43" t="str">
            <v>26303026</v>
          </cell>
          <cell r="F43" t="str">
            <v>市（州）县乡</v>
          </cell>
          <cell r="G43" t="str">
            <v>攀枝花市东区</v>
          </cell>
        </row>
        <row r="44">
          <cell r="E44" t="str">
            <v>26303026</v>
          </cell>
          <cell r="F44" t="str">
            <v>市（州）县乡</v>
          </cell>
          <cell r="G44" t="str">
            <v>攀枝花市东区</v>
          </cell>
        </row>
        <row r="45">
          <cell r="E45" t="str">
            <v>26303027</v>
          </cell>
          <cell r="F45" t="str">
            <v>市（州）县乡</v>
          </cell>
          <cell r="G45" t="str">
            <v>攀枝花市西区</v>
          </cell>
        </row>
        <row r="46">
          <cell r="E46" t="str">
            <v>26303027</v>
          </cell>
          <cell r="F46" t="str">
            <v>市（州）县乡</v>
          </cell>
          <cell r="G46" t="str">
            <v>攀枝花市西区</v>
          </cell>
        </row>
        <row r="47">
          <cell r="E47" t="str">
            <v>26303027</v>
          </cell>
          <cell r="F47" t="str">
            <v>市（州）县乡</v>
          </cell>
          <cell r="G47" t="str">
            <v>攀枝花市西区</v>
          </cell>
        </row>
        <row r="48">
          <cell r="E48" t="str">
            <v>26303028</v>
          </cell>
          <cell r="F48" t="str">
            <v>市（州）县乡</v>
          </cell>
          <cell r="G48" t="str">
            <v>攀枝花市西区</v>
          </cell>
        </row>
        <row r="49">
          <cell r="E49" t="str">
            <v>26303028</v>
          </cell>
          <cell r="F49" t="str">
            <v>市（州）县乡</v>
          </cell>
          <cell r="G49" t="str">
            <v>攀枝花市西区</v>
          </cell>
        </row>
        <row r="50">
          <cell r="E50" t="str">
            <v>26303028</v>
          </cell>
          <cell r="F50" t="str">
            <v>市（州）县乡</v>
          </cell>
          <cell r="G50" t="str">
            <v>攀枝花市西区</v>
          </cell>
        </row>
        <row r="51">
          <cell r="E51" t="str">
            <v>26303028</v>
          </cell>
          <cell r="F51" t="str">
            <v>市（州）县乡</v>
          </cell>
          <cell r="G51" t="str">
            <v>攀枝花市西区</v>
          </cell>
        </row>
        <row r="52">
          <cell r="E52" t="str">
            <v>26303028</v>
          </cell>
          <cell r="F52" t="str">
            <v>市（州）县乡</v>
          </cell>
          <cell r="G52" t="str">
            <v>攀枝花市西区</v>
          </cell>
        </row>
        <row r="53">
          <cell r="E53" t="str">
            <v>26303028</v>
          </cell>
          <cell r="F53" t="str">
            <v>市（州）县乡</v>
          </cell>
          <cell r="G53" t="str">
            <v>攀枝花市西区</v>
          </cell>
        </row>
        <row r="54">
          <cell r="E54" t="str">
            <v>26303029</v>
          </cell>
          <cell r="F54" t="str">
            <v>市（州）县乡</v>
          </cell>
          <cell r="G54" t="str">
            <v>攀枝花市西区</v>
          </cell>
        </row>
        <row r="55">
          <cell r="E55" t="str">
            <v>26303029</v>
          </cell>
          <cell r="F55" t="str">
            <v>市（州）县乡</v>
          </cell>
          <cell r="G55" t="str">
            <v>攀枝花市西区</v>
          </cell>
        </row>
        <row r="56">
          <cell r="E56" t="str">
            <v>26303029</v>
          </cell>
          <cell r="F56" t="str">
            <v>市（州）县乡</v>
          </cell>
          <cell r="G56" t="str">
            <v>攀枝花市西区</v>
          </cell>
        </row>
        <row r="57">
          <cell r="E57" t="str">
            <v>26303030</v>
          </cell>
          <cell r="F57" t="str">
            <v>市（州）县乡</v>
          </cell>
          <cell r="G57" t="str">
            <v>攀枝花市西区</v>
          </cell>
        </row>
        <row r="58">
          <cell r="E58" t="str">
            <v>26303030</v>
          </cell>
          <cell r="F58" t="str">
            <v>市（州）县乡</v>
          </cell>
          <cell r="G58" t="str">
            <v>攀枝花市西区</v>
          </cell>
        </row>
        <row r="59">
          <cell r="E59" t="str">
            <v>26303030</v>
          </cell>
          <cell r="F59" t="str">
            <v>市（州）县乡</v>
          </cell>
          <cell r="G59" t="str">
            <v>攀枝花市西区</v>
          </cell>
        </row>
        <row r="60">
          <cell r="E60" t="str">
            <v>26303030</v>
          </cell>
          <cell r="F60" t="str">
            <v>市（州）县乡</v>
          </cell>
          <cell r="G60" t="str">
            <v>攀枝花市西区</v>
          </cell>
        </row>
        <row r="61">
          <cell r="E61" t="str">
            <v>26303031</v>
          </cell>
          <cell r="F61" t="str">
            <v>市（州）县乡</v>
          </cell>
          <cell r="G61" t="str">
            <v>攀枝花市西区</v>
          </cell>
        </row>
        <row r="62">
          <cell r="E62" t="str">
            <v>26303031</v>
          </cell>
          <cell r="F62" t="str">
            <v>市（州）县乡</v>
          </cell>
          <cell r="G62" t="str">
            <v>攀枝花市西区</v>
          </cell>
        </row>
        <row r="63">
          <cell r="E63" t="str">
            <v>26303031</v>
          </cell>
          <cell r="F63" t="str">
            <v>市（州）县乡</v>
          </cell>
          <cell r="G63" t="str">
            <v>攀枝花市西区</v>
          </cell>
        </row>
        <row r="64">
          <cell r="E64" t="str">
            <v>26303032</v>
          </cell>
          <cell r="F64" t="str">
            <v>市（州）县乡</v>
          </cell>
          <cell r="G64" t="str">
            <v>攀枝花市西区</v>
          </cell>
        </row>
        <row r="65">
          <cell r="E65" t="str">
            <v>26303032</v>
          </cell>
          <cell r="F65" t="str">
            <v>市（州）县乡</v>
          </cell>
          <cell r="G65" t="str">
            <v>攀枝花市西区</v>
          </cell>
        </row>
        <row r="66">
          <cell r="E66" t="str">
            <v>26303032</v>
          </cell>
          <cell r="F66" t="str">
            <v>市（州）县乡</v>
          </cell>
          <cell r="G66" t="str">
            <v>攀枝花市西区</v>
          </cell>
        </row>
        <row r="67">
          <cell r="E67" t="str">
            <v>26303033</v>
          </cell>
          <cell r="F67" t="str">
            <v>市（州）县乡</v>
          </cell>
          <cell r="G67" t="str">
            <v>攀枝花市西区</v>
          </cell>
        </row>
        <row r="68">
          <cell r="E68" t="str">
            <v>26303033</v>
          </cell>
          <cell r="F68" t="str">
            <v>市（州）县乡</v>
          </cell>
          <cell r="G68" t="str">
            <v>攀枝花市西区</v>
          </cell>
        </row>
        <row r="69">
          <cell r="E69" t="str">
            <v>26303033</v>
          </cell>
          <cell r="F69" t="str">
            <v>市（州）县乡</v>
          </cell>
          <cell r="G69" t="str">
            <v>攀枝花市西区</v>
          </cell>
        </row>
        <row r="70">
          <cell r="E70" t="str">
            <v>26303036</v>
          </cell>
          <cell r="F70" t="str">
            <v>市（州）县乡</v>
          </cell>
          <cell r="G70" t="str">
            <v>攀枝花市西区</v>
          </cell>
        </row>
        <row r="71">
          <cell r="E71" t="str">
            <v>26303036</v>
          </cell>
          <cell r="F71" t="str">
            <v>市（州）县乡</v>
          </cell>
          <cell r="G71" t="str">
            <v>攀枝花市西区</v>
          </cell>
        </row>
        <row r="72">
          <cell r="E72" t="str">
            <v>26303036</v>
          </cell>
          <cell r="F72" t="str">
            <v>市（州）县乡</v>
          </cell>
          <cell r="G72" t="str">
            <v>攀枝花市西区</v>
          </cell>
        </row>
        <row r="73">
          <cell r="E73" t="str">
            <v>26303036</v>
          </cell>
          <cell r="F73" t="str">
            <v>市（州）县乡</v>
          </cell>
          <cell r="G73" t="str">
            <v>攀枝花市西区</v>
          </cell>
        </row>
        <row r="74">
          <cell r="E74" t="str">
            <v>26303036</v>
          </cell>
          <cell r="F74" t="str">
            <v>市（州）县乡</v>
          </cell>
          <cell r="G74" t="str">
            <v>攀枝花市西区</v>
          </cell>
        </row>
        <row r="75">
          <cell r="E75" t="str">
            <v>26303036</v>
          </cell>
          <cell r="F75" t="str">
            <v>市（州）县乡</v>
          </cell>
          <cell r="G75" t="str">
            <v>攀枝花市西区</v>
          </cell>
        </row>
        <row r="76">
          <cell r="E76" t="str">
            <v>26303037</v>
          </cell>
          <cell r="F76" t="str">
            <v>市（州）县乡</v>
          </cell>
          <cell r="G76" t="str">
            <v>攀枝花市西区</v>
          </cell>
        </row>
        <row r="77">
          <cell r="E77" t="str">
            <v>26303037</v>
          </cell>
          <cell r="F77" t="str">
            <v>市（州）县乡</v>
          </cell>
          <cell r="G77" t="str">
            <v>攀枝花市西区</v>
          </cell>
        </row>
        <row r="78">
          <cell r="E78" t="str">
            <v>26303037</v>
          </cell>
          <cell r="F78" t="str">
            <v>市（州）县乡</v>
          </cell>
          <cell r="G78" t="str">
            <v>攀枝花市西区</v>
          </cell>
        </row>
        <row r="79">
          <cell r="E79" t="str">
            <v>26303038</v>
          </cell>
          <cell r="F79" t="str">
            <v>市（州）县乡</v>
          </cell>
          <cell r="G79" t="str">
            <v>攀枝花市西区</v>
          </cell>
        </row>
        <row r="80">
          <cell r="E80" t="str">
            <v>26303038</v>
          </cell>
          <cell r="F80" t="str">
            <v>市（州）县乡</v>
          </cell>
          <cell r="G80" t="str">
            <v>攀枝花市西区</v>
          </cell>
        </row>
        <row r="81">
          <cell r="E81" t="str">
            <v>26303038</v>
          </cell>
          <cell r="F81" t="str">
            <v>市（州）县乡</v>
          </cell>
          <cell r="G81" t="str">
            <v>攀枝花市西区</v>
          </cell>
        </row>
        <row r="82">
          <cell r="E82" t="str">
            <v>26303039</v>
          </cell>
          <cell r="F82" t="str">
            <v>市（州）县乡</v>
          </cell>
          <cell r="G82" t="str">
            <v>攀枝花市西区</v>
          </cell>
        </row>
        <row r="83">
          <cell r="E83" t="str">
            <v>26303039</v>
          </cell>
          <cell r="F83" t="str">
            <v>市（州）县乡</v>
          </cell>
          <cell r="G83" t="str">
            <v>攀枝花市西区</v>
          </cell>
        </row>
        <row r="84">
          <cell r="E84" t="str">
            <v>26303039</v>
          </cell>
          <cell r="F84" t="str">
            <v>市（州）县乡</v>
          </cell>
          <cell r="G84" t="str">
            <v>攀枝花市西区</v>
          </cell>
        </row>
        <row r="85">
          <cell r="E85" t="str">
            <v>26303039</v>
          </cell>
          <cell r="F85" t="str">
            <v>市（州）县乡</v>
          </cell>
          <cell r="G85" t="str">
            <v>攀枝花市西区</v>
          </cell>
        </row>
        <row r="86">
          <cell r="E86" t="str">
            <v>26303040</v>
          </cell>
          <cell r="F86" t="str">
            <v>市（州）县乡</v>
          </cell>
          <cell r="G86" t="str">
            <v>攀枝花市仁和区</v>
          </cell>
        </row>
        <row r="87">
          <cell r="E87" t="str">
            <v>26303040</v>
          </cell>
          <cell r="F87" t="str">
            <v>市（州）县乡</v>
          </cell>
          <cell r="G87" t="str">
            <v>攀枝花市仁和区</v>
          </cell>
        </row>
        <row r="88">
          <cell r="E88" t="str">
            <v>26303040</v>
          </cell>
          <cell r="F88" t="str">
            <v>市（州）县乡</v>
          </cell>
          <cell r="G88" t="str">
            <v>攀枝花市仁和区</v>
          </cell>
        </row>
        <row r="89">
          <cell r="E89" t="str">
            <v>26303040</v>
          </cell>
          <cell r="F89" t="str">
            <v>市（州）县乡</v>
          </cell>
          <cell r="G89" t="str">
            <v>攀枝花市仁和区</v>
          </cell>
        </row>
        <row r="90">
          <cell r="E90" t="str">
            <v>26303040</v>
          </cell>
          <cell r="F90" t="str">
            <v>市（州）县乡</v>
          </cell>
          <cell r="G90" t="str">
            <v>攀枝花市仁和区</v>
          </cell>
        </row>
        <row r="91">
          <cell r="E91" t="str">
            <v>26303040</v>
          </cell>
          <cell r="F91" t="str">
            <v>市（州）县乡</v>
          </cell>
          <cell r="G91" t="str">
            <v>攀枝花市仁和区</v>
          </cell>
        </row>
        <row r="92">
          <cell r="E92" t="str">
            <v>26303041</v>
          </cell>
          <cell r="F92" t="str">
            <v>市（州）县乡</v>
          </cell>
          <cell r="G92" t="str">
            <v>攀枝花市仁和区</v>
          </cell>
        </row>
        <row r="93">
          <cell r="E93" t="str">
            <v>26303041</v>
          </cell>
          <cell r="F93" t="str">
            <v>市（州）县乡</v>
          </cell>
          <cell r="G93" t="str">
            <v>攀枝花市仁和区</v>
          </cell>
        </row>
        <row r="94">
          <cell r="E94" t="str">
            <v>26303041</v>
          </cell>
          <cell r="F94" t="str">
            <v>市（州）县乡</v>
          </cell>
          <cell r="G94" t="str">
            <v>攀枝花市仁和区</v>
          </cell>
        </row>
        <row r="95">
          <cell r="E95" t="str">
            <v>26303042</v>
          </cell>
          <cell r="F95" t="str">
            <v>市（州）县乡</v>
          </cell>
          <cell r="G95" t="str">
            <v>攀枝花市仁和区</v>
          </cell>
        </row>
        <row r="96">
          <cell r="E96" t="str">
            <v>26303042</v>
          </cell>
          <cell r="F96" t="str">
            <v>市（州）县乡</v>
          </cell>
          <cell r="G96" t="str">
            <v>攀枝花市仁和区</v>
          </cell>
        </row>
        <row r="97">
          <cell r="E97" t="str">
            <v>26303042</v>
          </cell>
          <cell r="F97" t="str">
            <v>市（州）县乡</v>
          </cell>
          <cell r="G97" t="str">
            <v>攀枝花市仁和区</v>
          </cell>
        </row>
        <row r="98">
          <cell r="E98" t="str">
            <v>26303043</v>
          </cell>
          <cell r="F98" t="str">
            <v>市（州）县乡</v>
          </cell>
          <cell r="G98" t="str">
            <v>攀枝花市仁和区</v>
          </cell>
        </row>
        <row r="99">
          <cell r="E99" t="str">
            <v>26303043</v>
          </cell>
          <cell r="F99" t="str">
            <v>市（州）县乡</v>
          </cell>
          <cell r="G99" t="str">
            <v>攀枝花市仁和区</v>
          </cell>
        </row>
        <row r="100">
          <cell r="E100" t="str">
            <v>26303043</v>
          </cell>
          <cell r="F100" t="str">
            <v>市（州）县乡</v>
          </cell>
          <cell r="G100" t="str">
            <v>攀枝花市仁和区</v>
          </cell>
        </row>
        <row r="101">
          <cell r="E101" t="str">
            <v>26303044</v>
          </cell>
          <cell r="F101" t="str">
            <v>市（州）县乡</v>
          </cell>
          <cell r="G101" t="str">
            <v>攀枝花市仁和区</v>
          </cell>
        </row>
        <row r="102">
          <cell r="E102" t="str">
            <v>26303044</v>
          </cell>
          <cell r="F102" t="str">
            <v>市（州）县乡</v>
          </cell>
          <cell r="G102" t="str">
            <v>攀枝花市仁和区</v>
          </cell>
        </row>
        <row r="103">
          <cell r="E103" t="str">
            <v>26303044</v>
          </cell>
          <cell r="F103" t="str">
            <v>市（州）县乡</v>
          </cell>
          <cell r="G103" t="str">
            <v>攀枝花市仁和区</v>
          </cell>
        </row>
        <row r="104">
          <cell r="E104" t="str">
            <v>26303044</v>
          </cell>
          <cell r="F104" t="str">
            <v>市（州）县乡</v>
          </cell>
          <cell r="G104" t="str">
            <v>攀枝花市仁和区</v>
          </cell>
        </row>
        <row r="105">
          <cell r="E105" t="str">
            <v>26303044</v>
          </cell>
          <cell r="F105" t="str">
            <v>市（州）县乡</v>
          </cell>
          <cell r="G105" t="str">
            <v>攀枝花市仁和区</v>
          </cell>
        </row>
        <row r="106">
          <cell r="E106" t="str">
            <v>26303044</v>
          </cell>
          <cell r="F106" t="str">
            <v>市（州）县乡</v>
          </cell>
          <cell r="G106" t="str">
            <v>攀枝花市仁和区</v>
          </cell>
        </row>
        <row r="107">
          <cell r="E107" t="str">
            <v>26303045</v>
          </cell>
          <cell r="F107" t="str">
            <v>市（州）县乡</v>
          </cell>
          <cell r="G107" t="str">
            <v>攀枝花市仁和区</v>
          </cell>
        </row>
        <row r="108">
          <cell r="E108" t="str">
            <v>26303045</v>
          </cell>
          <cell r="F108" t="str">
            <v>市（州）县乡</v>
          </cell>
          <cell r="G108" t="str">
            <v>攀枝花市仁和区</v>
          </cell>
        </row>
        <row r="109">
          <cell r="E109" t="str">
            <v>26303045</v>
          </cell>
          <cell r="F109" t="str">
            <v>市（州）县乡</v>
          </cell>
          <cell r="G109" t="str">
            <v>攀枝花市仁和区</v>
          </cell>
        </row>
        <row r="110">
          <cell r="E110" t="str">
            <v>26303046</v>
          </cell>
          <cell r="F110" t="str">
            <v>市（州）县乡</v>
          </cell>
          <cell r="G110" t="str">
            <v>攀枝花市仁和区</v>
          </cell>
        </row>
        <row r="111">
          <cell r="E111" t="str">
            <v>26303046</v>
          </cell>
          <cell r="F111" t="str">
            <v>市（州）县乡</v>
          </cell>
          <cell r="G111" t="str">
            <v>攀枝花市仁和区</v>
          </cell>
        </row>
        <row r="112">
          <cell r="E112" t="str">
            <v>26303046</v>
          </cell>
          <cell r="F112" t="str">
            <v>市（州）县乡</v>
          </cell>
          <cell r="G112" t="str">
            <v>攀枝花市仁和区</v>
          </cell>
        </row>
        <row r="113">
          <cell r="E113" t="str">
            <v>26303046</v>
          </cell>
          <cell r="F113" t="str">
            <v>市（州）县乡</v>
          </cell>
          <cell r="G113" t="str">
            <v>攀枝花市仁和区</v>
          </cell>
        </row>
        <row r="114">
          <cell r="E114" t="str">
            <v>26303046</v>
          </cell>
          <cell r="F114" t="str">
            <v>市（州）县乡</v>
          </cell>
          <cell r="G114" t="str">
            <v>攀枝花市仁和区</v>
          </cell>
        </row>
        <row r="115">
          <cell r="E115" t="str">
            <v>26303046</v>
          </cell>
          <cell r="F115" t="str">
            <v>市（州）县乡</v>
          </cell>
          <cell r="G115" t="str">
            <v>攀枝花市仁和区</v>
          </cell>
        </row>
        <row r="116">
          <cell r="E116" t="str">
            <v>26303047</v>
          </cell>
          <cell r="F116" t="str">
            <v>市（州）县乡</v>
          </cell>
          <cell r="G116" t="str">
            <v>攀枝花市仁和区</v>
          </cell>
        </row>
        <row r="117">
          <cell r="E117" t="str">
            <v>26303047</v>
          </cell>
          <cell r="F117" t="str">
            <v>市（州）县乡</v>
          </cell>
          <cell r="G117" t="str">
            <v>攀枝花市仁和区</v>
          </cell>
        </row>
        <row r="118">
          <cell r="E118" t="str">
            <v>26303047</v>
          </cell>
          <cell r="F118" t="str">
            <v>市（州）县乡</v>
          </cell>
          <cell r="G118" t="str">
            <v>攀枝花市仁和区</v>
          </cell>
        </row>
        <row r="119">
          <cell r="E119" t="str">
            <v>26303048</v>
          </cell>
          <cell r="F119" t="str">
            <v>市（州）县乡</v>
          </cell>
          <cell r="G119" t="str">
            <v>米易县</v>
          </cell>
        </row>
        <row r="120">
          <cell r="E120" t="str">
            <v>26303048</v>
          </cell>
          <cell r="F120" t="str">
            <v>市（州）县乡</v>
          </cell>
          <cell r="G120" t="str">
            <v>米易县</v>
          </cell>
        </row>
        <row r="121">
          <cell r="E121" t="str">
            <v>26303048</v>
          </cell>
          <cell r="F121" t="str">
            <v>市（州）县乡</v>
          </cell>
          <cell r="G121" t="str">
            <v>米易县</v>
          </cell>
        </row>
        <row r="122">
          <cell r="E122" t="str">
            <v>26303048</v>
          </cell>
          <cell r="F122" t="str">
            <v>市（州）县乡</v>
          </cell>
          <cell r="G122" t="str">
            <v>米易县</v>
          </cell>
        </row>
        <row r="123">
          <cell r="E123" t="str">
            <v>26303048</v>
          </cell>
          <cell r="F123" t="str">
            <v>市（州）县乡</v>
          </cell>
          <cell r="G123" t="str">
            <v>米易县</v>
          </cell>
        </row>
        <row r="124">
          <cell r="E124" t="str">
            <v>26303048</v>
          </cell>
          <cell r="F124" t="str">
            <v>市（州）县乡</v>
          </cell>
          <cell r="G124" t="str">
            <v>米易县</v>
          </cell>
        </row>
        <row r="125">
          <cell r="E125" t="str">
            <v>26303048</v>
          </cell>
          <cell r="F125" t="str">
            <v>市（州）县乡</v>
          </cell>
          <cell r="G125" t="str">
            <v>米易县</v>
          </cell>
        </row>
        <row r="126">
          <cell r="E126" t="str">
            <v>26303048</v>
          </cell>
          <cell r="F126" t="str">
            <v>市（州）县乡</v>
          </cell>
          <cell r="G126" t="str">
            <v>米易县</v>
          </cell>
        </row>
        <row r="127">
          <cell r="E127" t="str">
            <v>26303048</v>
          </cell>
          <cell r="F127" t="str">
            <v>市（州）县乡</v>
          </cell>
          <cell r="G127" t="str">
            <v>米易县</v>
          </cell>
        </row>
        <row r="128">
          <cell r="E128" t="str">
            <v>26303048</v>
          </cell>
          <cell r="F128" t="str">
            <v>市（州）县乡</v>
          </cell>
          <cell r="G128" t="str">
            <v>米易县</v>
          </cell>
        </row>
        <row r="129">
          <cell r="E129" t="str">
            <v>26303048</v>
          </cell>
          <cell r="F129" t="str">
            <v>市（州）县乡</v>
          </cell>
          <cell r="G129" t="str">
            <v>米易县</v>
          </cell>
        </row>
        <row r="130">
          <cell r="E130" t="str">
            <v>26303048</v>
          </cell>
          <cell r="F130" t="str">
            <v>市（州）县乡</v>
          </cell>
          <cell r="G130" t="str">
            <v>米易县</v>
          </cell>
        </row>
        <row r="131">
          <cell r="E131" t="str">
            <v>26303048</v>
          </cell>
          <cell r="F131" t="str">
            <v>市（州）县乡</v>
          </cell>
          <cell r="G131" t="str">
            <v>米易县</v>
          </cell>
        </row>
        <row r="132">
          <cell r="E132" t="str">
            <v>26303048</v>
          </cell>
          <cell r="F132" t="str">
            <v>市（州）县乡</v>
          </cell>
          <cell r="G132" t="str">
            <v>米易县</v>
          </cell>
        </row>
        <row r="133">
          <cell r="E133" t="str">
            <v>26303048</v>
          </cell>
          <cell r="F133" t="str">
            <v>市（州）县乡</v>
          </cell>
          <cell r="G133" t="str">
            <v>米易县</v>
          </cell>
        </row>
        <row r="134">
          <cell r="E134" t="str">
            <v>26303048</v>
          </cell>
          <cell r="F134" t="str">
            <v>市（州）县乡</v>
          </cell>
          <cell r="G134" t="str">
            <v>米易县</v>
          </cell>
        </row>
        <row r="135">
          <cell r="E135" t="str">
            <v>26303048</v>
          </cell>
          <cell r="F135" t="str">
            <v>市（州）县乡</v>
          </cell>
          <cell r="G135" t="str">
            <v>米易县</v>
          </cell>
        </row>
        <row r="136">
          <cell r="E136" t="str">
            <v>26303049</v>
          </cell>
          <cell r="F136" t="str">
            <v>市（州）县乡</v>
          </cell>
          <cell r="G136" t="str">
            <v>米易县</v>
          </cell>
        </row>
        <row r="137">
          <cell r="E137" t="str">
            <v>26303049</v>
          </cell>
          <cell r="F137" t="str">
            <v>市（州）县乡</v>
          </cell>
          <cell r="G137" t="str">
            <v>米易县</v>
          </cell>
        </row>
        <row r="138">
          <cell r="E138" t="str">
            <v>26303049</v>
          </cell>
          <cell r="F138" t="str">
            <v>市（州）县乡</v>
          </cell>
          <cell r="G138" t="str">
            <v>米易县</v>
          </cell>
        </row>
        <row r="139">
          <cell r="E139" t="str">
            <v>26303050</v>
          </cell>
          <cell r="F139" t="str">
            <v>市（州）县乡</v>
          </cell>
          <cell r="G139" t="str">
            <v>米易县</v>
          </cell>
        </row>
        <row r="140">
          <cell r="E140" t="str">
            <v>26303050</v>
          </cell>
          <cell r="F140" t="str">
            <v>市（州）县乡</v>
          </cell>
          <cell r="G140" t="str">
            <v>米易县</v>
          </cell>
        </row>
        <row r="141">
          <cell r="E141" t="str">
            <v>26303050</v>
          </cell>
          <cell r="F141" t="str">
            <v>市（州）县乡</v>
          </cell>
          <cell r="G141" t="str">
            <v>米易县</v>
          </cell>
        </row>
        <row r="142">
          <cell r="E142" t="str">
            <v>26303050</v>
          </cell>
          <cell r="F142" t="str">
            <v>市（州）县乡</v>
          </cell>
          <cell r="G142" t="str">
            <v>米易县</v>
          </cell>
        </row>
        <row r="143">
          <cell r="E143" t="str">
            <v>26303050</v>
          </cell>
          <cell r="F143" t="str">
            <v>市（州）县乡</v>
          </cell>
          <cell r="G143" t="str">
            <v>米易县</v>
          </cell>
        </row>
        <row r="144">
          <cell r="E144" t="str">
            <v>26303050</v>
          </cell>
          <cell r="F144" t="str">
            <v>市（州）县乡</v>
          </cell>
          <cell r="G144" t="str">
            <v>米易县</v>
          </cell>
        </row>
        <row r="145">
          <cell r="E145" t="str">
            <v>26303051</v>
          </cell>
          <cell r="F145" t="str">
            <v>市（州）县乡</v>
          </cell>
          <cell r="G145" t="str">
            <v>米易县</v>
          </cell>
        </row>
        <row r="146">
          <cell r="E146" t="str">
            <v>26303051</v>
          </cell>
          <cell r="F146" t="str">
            <v>市（州）县乡</v>
          </cell>
          <cell r="G146" t="str">
            <v>米易县</v>
          </cell>
        </row>
        <row r="147">
          <cell r="E147" t="str">
            <v>26303051</v>
          </cell>
          <cell r="F147" t="str">
            <v>市（州）县乡</v>
          </cell>
          <cell r="G147" t="str">
            <v>米易县</v>
          </cell>
        </row>
        <row r="148">
          <cell r="E148" t="str">
            <v>26303052</v>
          </cell>
          <cell r="F148" t="str">
            <v>市（州）县乡</v>
          </cell>
          <cell r="G148" t="str">
            <v>米易县</v>
          </cell>
        </row>
        <row r="149">
          <cell r="E149" t="str">
            <v>26303052</v>
          </cell>
          <cell r="F149" t="str">
            <v>市（州）县乡</v>
          </cell>
          <cell r="G149" t="str">
            <v>米易县</v>
          </cell>
        </row>
        <row r="150">
          <cell r="E150" t="str">
            <v>26303052</v>
          </cell>
          <cell r="F150" t="str">
            <v>市（州）县乡</v>
          </cell>
          <cell r="G150" t="str">
            <v>米易县</v>
          </cell>
        </row>
        <row r="151">
          <cell r="E151" t="str">
            <v>26303053</v>
          </cell>
          <cell r="F151" t="str">
            <v>市（州）县乡</v>
          </cell>
          <cell r="G151" t="str">
            <v>米易县</v>
          </cell>
        </row>
        <row r="152">
          <cell r="E152" t="str">
            <v>26303053</v>
          </cell>
          <cell r="F152" t="str">
            <v>市（州）县乡</v>
          </cell>
          <cell r="G152" t="str">
            <v>米易县</v>
          </cell>
        </row>
        <row r="153">
          <cell r="E153" t="str">
            <v>26303053</v>
          </cell>
          <cell r="F153" t="str">
            <v>市（州）县乡</v>
          </cell>
          <cell r="G153" t="str">
            <v>米易县</v>
          </cell>
        </row>
        <row r="154">
          <cell r="E154" t="str">
            <v>26303054</v>
          </cell>
          <cell r="F154" t="str">
            <v>市（州）县乡</v>
          </cell>
          <cell r="G154" t="str">
            <v>米易县</v>
          </cell>
        </row>
        <row r="155">
          <cell r="E155" t="str">
            <v>26303054</v>
          </cell>
          <cell r="F155" t="str">
            <v>市（州）县乡</v>
          </cell>
          <cell r="G155" t="str">
            <v>米易县</v>
          </cell>
        </row>
        <row r="156">
          <cell r="E156" t="str">
            <v>26303054</v>
          </cell>
          <cell r="F156" t="str">
            <v>市（州）县乡</v>
          </cell>
          <cell r="G156" t="str">
            <v>米易县</v>
          </cell>
        </row>
        <row r="157">
          <cell r="E157" t="str">
            <v>26303055</v>
          </cell>
          <cell r="F157" t="str">
            <v>市（州）县乡</v>
          </cell>
          <cell r="G157" t="str">
            <v>米易县</v>
          </cell>
        </row>
        <row r="158">
          <cell r="E158" t="str">
            <v>26303055</v>
          </cell>
          <cell r="F158" t="str">
            <v>市（州）县乡</v>
          </cell>
          <cell r="G158" t="str">
            <v>米易县</v>
          </cell>
        </row>
        <row r="159">
          <cell r="E159" t="str">
            <v>26303055</v>
          </cell>
          <cell r="F159" t="str">
            <v>市（州）县乡</v>
          </cell>
          <cell r="G159" t="str">
            <v>米易县</v>
          </cell>
        </row>
        <row r="160">
          <cell r="E160" t="str">
            <v>26303056</v>
          </cell>
          <cell r="F160" t="str">
            <v>市（州）县乡</v>
          </cell>
          <cell r="G160" t="str">
            <v>米易县</v>
          </cell>
        </row>
        <row r="161">
          <cell r="E161" t="str">
            <v>26303056</v>
          </cell>
          <cell r="F161" t="str">
            <v>市（州）县乡</v>
          </cell>
          <cell r="G161" t="str">
            <v>米易县</v>
          </cell>
        </row>
        <row r="162">
          <cell r="E162" t="str">
            <v>26303056</v>
          </cell>
          <cell r="F162" t="str">
            <v>市（州）县乡</v>
          </cell>
          <cell r="G162" t="str">
            <v>米易县</v>
          </cell>
        </row>
        <row r="163">
          <cell r="E163" t="str">
            <v>26303056</v>
          </cell>
          <cell r="F163" t="str">
            <v>市（州）县乡</v>
          </cell>
          <cell r="G163" t="str">
            <v>米易县</v>
          </cell>
        </row>
        <row r="164">
          <cell r="E164" t="str">
            <v>26303056</v>
          </cell>
          <cell r="F164" t="str">
            <v>市（州）县乡</v>
          </cell>
          <cell r="G164" t="str">
            <v>米易县</v>
          </cell>
        </row>
        <row r="165">
          <cell r="E165" t="str">
            <v>26303056</v>
          </cell>
          <cell r="F165" t="str">
            <v>市（州）县乡</v>
          </cell>
          <cell r="G165" t="str">
            <v>米易县</v>
          </cell>
        </row>
        <row r="166">
          <cell r="E166" t="str">
            <v>26303057</v>
          </cell>
          <cell r="F166" t="str">
            <v>市（州）县乡</v>
          </cell>
          <cell r="G166" t="str">
            <v>米易县</v>
          </cell>
        </row>
        <row r="167">
          <cell r="E167" t="str">
            <v>26303057</v>
          </cell>
          <cell r="F167" t="str">
            <v>市（州）县乡</v>
          </cell>
          <cell r="G167" t="str">
            <v>米易县</v>
          </cell>
        </row>
        <row r="168">
          <cell r="E168" t="str">
            <v>26303057</v>
          </cell>
          <cell r="F168" t="str">
            <v>市（州）县乡</v>
          </cell>
          <cell r="G168" t="str">
            <v>米易县</v>
          </cell>
        </row>
        <row r="169">
          <cell r="E169" t="str">
            <v>26303058</v>
          </cell>
          <cell r="F169" t="str">
            <v>市（州）县乡</v>
          </cell>
          <cell r="G169" t="str">
            <v>米易县</v>
          </cell>
        </row>
        <row r="170">
          <cell r="E170" t="str">
            <v>26303058</v>
          </cell>
          <cell r="F170" t="str">
            <v>市（州）县乡</v>
          </cell>
          <cell r="G170" t="str">
            <v>米易县</v>
          </cell>
        </row>
        <row r="171">
          <cell r="E171" t="str">
            <v>26303058</v>
          </cell>
          <cell r="F171" t="str">
            <v>市（州）县乡</v>
          </cell>
          <cell r="G171" t="str">
            <v>米易县</v>
          </cell>
        </row>
        <row r="172">
          <cell r="E172" t="str">
            <v>26303058</v>
          </cell>
          <cell r="F172" t="str">
            <v>市（州）县乡</v>
          </cell>
          <cell r="G172" t="str">
            <v>米易县</v>
          </cell>
        </row>
        <row r="173">
          <cell r="E173" t="str">
            <v>26303058</v>
          </cell>
          <cell r="F173" t="str">
            <v>市（州）县乡</v>
          </cell>
          <cell r="G173" t="str">
            <v>米易县</v>
          </cell>
        </row>
        <row r="174">
          <cell r="E174" t="str">
            <v>26303058</v>
          </cell>
          <cell r="F174" t="str">
            <v>市（州）县乡</v>
          </cell>
          <cell r="G174" t="str">
            <v>米易县</v>
          </cell>
        </row>
        <row r="175">
          <cell r="E175" t="str">
            <v>26303058</v>
          </cell>
          <cell r="F175" t="str">
            <v>市（州）县乡</v>
          </cell>
          <cell r="G175" t="str">
            <v>米易县</v>
          </cell>
        </row>
        <row r="176">
          <cell r="E176" t="str">
            <v>26303058</v>
          </cell>
          <cell r="F176" t="str">
            <v>市（州）县乡</v>
          </cell>
          <cell r="G176" t="str">
            <v>米易县</v>
          </cell>
        </row>
        <row r="177">
          <cell r="E177" t="str">
            <v>26303059</v>
          </cell>
          <cell r="F177" t="str">
            <v>市（州）县乡</v>
          </cell>
          <cell r="G177" t="str">
            <v>米易县</v>
          </cell>
        </row>
        <row r="178">
          <cell r="E178" t="str">
            <v>26303059</v>
          </cell>
          <cell r="F178" t="str">
            <v>市（州）县乡</v>
          </cell>
          <cell r="G178" t="str">
            <v>米易县</v>
          </cell>
        </row>
        <row r="179">
          <cell r="E179" t="str">
            <v>26303059</v>
          </cell>
          <cell r="F179" t="str">
            <v>市（州）县乡</v>
          </cell>
          <cell r="G179" t="str">
            <v>米易县</v>
          </cell>
        </row>
        <row r="180">
          <cell r="E180" t="str">
            <v>26303060</v>
          </cell>
          <cell r="F180" t="str">
            <v>市（州）县乡</v>
          </cell>
          <cell r="G180" t="str">
            <v>米易县</v>
          </cell>
        </row>
        <row r="181">
          <cell r="E181" t="str">
            <v>26303060</v>
          </cell>
          <cell r="F181" t="str">
            <v>市（州）县乡</v>
          </cell>
          <cell r="G181" t="str">
            <v>米易县</v>
          </cell>
        </row>
        <row r="182">
          <cell r="E182" t="str">
            <v>26303060</v>
          </cell>
          <cell r="F182" t="str">
            <v>市（州）县乡</v>
          </cell>
          <cell r="G182" t="str">
            <v>米易县</v>
          </cell>
        </row>
        <row r="183">
          <cell r="E183" t="str">
            <v>26303061</v>
          </cell>
          <cell r="F183" t="str">
            <v>市（州）县乡</v>
          </cell>
          <cell r="G183" t="str">
            <v>米易县</v>
          </cell>
        </row>
        <row r="184">
          <cell r="E184" t="str">
            <v>26303061</v>
          </cell>
          <cell r="F184" t="str">
            <v>市（州）县乡</v>
          </cell>
          <cell r="G184" t="str">
            <v>米易县</v>
          </cell>
        </row>
        <row r="185">
          <cell r="E185" t="str">
            <v>26303061</v>
          </cell>
          <cell r="F185" t="str">
            <v>市（州）县乡</v>
          </cell>
          <cell r="G185" t="str">
            <v>米易县</v>
          </cell>
        </row>
        <row r="186">
          <cell r="E186" t="str">
            <v>26303062</v>
          </cell>
          <cell r="F186" t="str">
            <v>市（州）县乡</v>
          </cell>
          <cell r="G186" t="str">
            <v>米易县</v>
          </cell>
        </row>
        <row r="187">
          <cell r="E187" t="str">
            <v>26303062</v>
          </cell>
          <cell r="F187" t="str">
            <v>市（州）县乡</v>
          </cell>
          <cell r="G187" t="str">
            <v>米易县</v>
          </cell>
        </row>
        <row r="188">
          <cell r="E188" t="str">
            <v>26303062</v>
          </cell>
          <cell r="F188" t="str">
            <v>市（州）县乡</v>
          </cell>
          <cell r="G188" t="str">
            <v>米易县</v>
          </cell>
        </row>
        <row r="189">
          <cell r="E189" t="str">
            <v>26303063</v>
          </cell>
          <cell r="F189" t="str">
            <v>市（州）县乡</v>
          </cell>
          <cell r="G189" t="str">
            <v>米易县</v>
          </cell>
        </row>
        <row r="190">
          <cell r="E190" t="str">
            <v>26303063</v>
          </cell>
          <cell r="F190" t="str">
            <v>市（州）县乡</v>
          </cell>
          <cell r="G190" t="str">
            <v>米易县</v>
          </cell>
        </row>
        <row r="191">
          <cell r="E191" t="str">
            <v>26303063</v>
          </cell>
          <cell r="F191" t="str">
            <v>市（州）县乡</v>
          </cell>
          <cell r="G191" t="str">
            <v>米易县</v>
          </cell>
        </row>
        <row r="192">
          <cell r="E192" t="str">
            <v>26303064</v>
          </cell>
          <cell r="F192" t="str">
            <v>市（州）县乡</v>
          </cell>
          <cell r="G192" t="str">
            <v>米易县</v>
          </cell>
        </row>
        <row r="193">
          <cell r="E193" t="str">
            <v>26303064</v>
          </cell>
          <cell r="F193" t="str">
            <v>市（州）县乡</v>
          </cell>
          <cell r="G193" t="str">
            <v>米易县</v>
          </cell>
        </row>
        <row r="194">
          <cell r="E194" t="str">
            <v>26303064</v>
          </cell>
          <cell r="F194" t="str">
            <v>市（州）县乡</v>
          </cell>
          <cell r="G194" t="str">
            <v>米易县</v>
          </cell>
        </row>
        <row r="195">
          <cell r="E195" t="str">
            <v>26303075</v>
          </cell>
          <cell r="F195" t="str">
            <v>市（州）县乡</v>
          </cell>
          <cell r="G195" t="str">
            <v>米易县</v>
          </cell>
        </row>
        <row r="196">
          <cell r="E196" t="str">
            <v>26303075</v>
          </cell>
          <cell r="F196" t="str">
            <v>市（州）县乡</v>
          </cell>
          <cell r="G196" t="str">
            <v>米易县</v>
          </cell>
        </row>
        <row r="197">
          <cell r="E197" t="str">
            <v>26303075</v>
          </cell>
          <cell r="F197" t="str">
            <v>市（州）县乡</v>
          </cell>
          <cell r="G197" t="str">
            <v>米易县</v>
          </cell>
        </row>
        <row r="198">
          <cell r="E198" t="str">
            <v>26303075</v>
          </cell>
          <cell r="F198" t="str">
            <v>市（州）县乡</v>
          </cell>
          <cell r="G198" t="str">
            <v>米易县</v>
          </cell>
        </row>
        <row r="199">
          <cell r="E199" t="str">
            <v>26303075</v>
          </cell>
          <cell r="F199" t="str">
            <v>市（州）县乡</v>
          </cell>
          <cell r="G199" t="str">
            <v>米易县</v>
          </cell>
        </row>
        <row r="200">
          <cell r="E200" t="str">
            <v>26303075</v>
          </cell>
          <cell r="F200" t="str">
            <v>市（州）县乡</v>
          </cell>
          <cell r="G200" t="str">
            <v>米易县</v>
          </cell>
        </row>
        <row r="201">
          <cell r="E201" t="str">
            <v>26303076</v>
          </cell>
          <cell r="F201" t="str">
            <v>市（州）县乡</v>
          </cell>
          <cell r="G201" t="str">
            <v>米易县</v>
          </cell>
        </row>
        <row r="202">
          <cell r="E202" t="str">
            <v>26303076</v>
          </cell>
          <cell r="F202" t="str">
            <v>市（州）县乡</v>
          </cell>
          <cell r="G202" t="str">
            <v>米易县</v>
          </cell>
        </row>
        <row r="203">
          <cell r="E203" t="str">
            <v>26303076</v>
          </cell>
          <cell r="F203" t="str">
            <v>市（州）县乡</v>
          </cell>
          <cell r="G203" t="str">
            <v>米易县</v>
          </cell>
        </row>
        <row r="204">
          <cell r="E204" t="str">
            <v>26303076</v>
          </cell>
          <cell r="F204" t="str">
            <v>市（州）县乡</v>
          </cell>
          <cell r="G204" t="str">
            <v>米易县</v>
          </cell>
        </row>
        <row r="205">
          <cell r="E205" t="str">
            <v>26303076</v>
          </cell>
          <cell r="F205" t="str">
            <v>市（州）县乡</v>
          </cell>
          <cell r="G205" t="str">
            <v>米易县</v>
          </cell>
        </row>
        <row r="206">
          <cell r="E206" t="str">
            <v>26303076</v>
          </cell>
          <cell r="F206" t="str">
            <v>市（州）县乡</v>
          </cell>
          <cell r="G206" t="str">
            <v>米易县</v>
          </cell>
        </row>
        <row r="207">
          <cell r="E207" t="str">
            <v>26303076</v>
          </cell>
          <cell r="F207" t="str">
            <v>市（州）县乡</v>
          </cell>
          <cell r="G207" t="str">
            <v>米易县</v>
          </cell>
        </row>
        <row r="208">
          <cell r="E208" t="str">
            <v>26303077</v>
          </cell>
          <cell r="F208" t="str">
            <v>市（州）县乡</v>
          </cell>
          <cell r="G208" t="str">
            <v>米易县</v>
          </cell>
        </row>
        <row r="209">
          <cell r="E209" t="str">
            <v>26303077</v>
          </cell>
          <cell r="F209" t="str">
            <v>市（州）县乡</v>
          </cell>
          <cell r="G209" t="str">
            <v>米易县</v>
          </cell>
        </row>
        <row r="210">
          <cell r="E210" t="str">
            <v>26303077</v>
          </cell>
          <cell r="F210" t="str">
            <v>市（州）县乡</v>
          </cell>
          <cell r="G210" t="str">
            <v>米易县</v>
          </cell>
        </row>
        <row r="211">
          <cell r="E211" t="str">
            <v>26303078</v>
          </cell>
          <cell r="F211" t="str">
            <v>市（州）县乡</v>
          </cell>
          <cell r="G211" t="str">
            <v>米易县</v>
          </cell>
        </row>
        <row r="212">
          <cell r="E212" t="str">
            <v>26303078</v>
          </cell>
          <cell r="F212" t="str">
            <v>市（州）县乡</v>
          </cell>
          <cell r="G212" t="str">
            <v>米易县</v>
          </cell>
        </row>
        <row r="213">
          <cell r="E213" t="str">
            <v>26303078</v>
          </cell>
          <cell r="F213" t="str">
            <v>市（州）县乡</v>
          </cell>
          <cell r="G213" t="str">
            <v>米易县</v>
          </cell>
        </row>
        <row r="214">
          <cell r="E214" t="str">
            <v>26303079</v>
          </cell>
          <cell r="F214" t="str">
            <v>市（州）县乡</v>
          </cell>
          <cell r="G214" t="str">
            <v>盐边县</v>
          </cell>
        </row>
        <row r="215">
          <cell r="E215" t="str">
            <v>26303079</v>
          </cell>
          <cell r="F215" t="str">
            <v>市（州）县乡</v>
          </cell>
          <cell r="G215" t="str">
            <v>盐边县</v>
          </cell>
        </row>
        <row r="216">
          <cell r="E216" t="str">
            <v>26303079</v>
          </cell>
          <cell r="F216" t="str">
            <v>市（州）县乡</v>
          </cell>
          <cell r="G216" t="str">
            <v>盐边县</v>
          </cell>
        </row>
        <row r="217">
          <cell r="E217" t="str">
            <v>26303080</v>
          </cell>
          <cell r="F217" t="str">
            <v>市（州）县乡</v>
          </cell>
          <cell r="G217" t="str">
            <v>盐边县</v>
          </cell>
        </row>
        <row r="218">
          <cell r="E218" t="str">
            <v>26303080</v>
          </cell>
          <cell r="F218" t="str">
            <v>市（州）县乡</v>
          </cell>
          <cell r="G218" t="str">
            <v>盐边县</v>
          </cell>
        </row>
        <row r="219">
          <cell r="E219" t="str">
            <v>26303080</v>
          </cell>
          <cell r="F219" t="str">
            <v>市（州）县乡</v>
          </cell>
          <cell r="G219" t="str">
            <v>盐边县</v>
          </cell>
        </row>
        <row r="220">
          <cell r="E220" t="str">
            <v>26303080</v>
          </cell>
          <cell r="F220" t="str">
            <v>市（州）县乡</v>
          </cell>
          <cell r="G220" t="str">
            <v>盐边县</v>
          </cell>
        </row>
        <row r="221">
          <cell r="E221" t="str">
            <v>26303080</v>
          </cell>
          <cell r="F221" t="str">
            <v>市（州）县乡</v>
          </cell>
          <cell r="G221" t="str">
            <v>盐边县</v>
          </cell>
        </row>
        <row r="222">
          <cell r="E222" t="str">
            <v>26303080</v>
          </cell>
          <cell r="F222" t="str">
            <v>市（州）县乡</v>
          </cell>
          <cell r="G222" t="str">
            <v>盐边县</v>
          </cell>
        </row>
        <row r="223">
          <cell r="E223" t="str">
            <v>26303080</v>
          </cell>
          <cell r="F223" t="str">
            <v>市（州）县乡</v>
          </cell>
          <cell r="G223" t="str">
            <v>盐边县</v>
          </cell>
        </row>
        <row r="224">
          <cell r="E224" t="str">
            <v>26303080</v>
          </cell>
          <cell r="F224" t="str">
            <v>市（州）县乡</v>
          </cell>
          <cell r="G224" t="str">
            <v>盐边县</v>
          </cell>
        </row>
        <row r="225">
          <cell r="E225" t="str">
            <v>26303081</v>
          </cell>
          <cell r="F225" t="str">
            <v>市（州）县乡</v>
          </cell>
          <cell r="G225" t="str">
            <v>盐边县</v>
          </cell>
        </row>
        <row r="226">
          <cell r="E226" t="str">
            <v>26303081</v>
          </cell>
          <cell r="F226" t="str">
            <v>市（州）县乡</v>
          </cell>
          <cell r="G226" t="str">
            <v>盐边县</v>
          </cell>
        </row>
        <row r="227">
          <cell r="E227" t="str">
            <v>26303081</v>
          </cell>
          <cell r="F227" t="str">
            <v>市（州）县乡</v>
          </cell>
          <cell r="G227" t="str">
            <v>盐边县</v>
          </cell>
        </row>
        <row r="228">
          <cell r="E228" t="str">
            <v>26303081</v>
          </cell>
          <cell r="F228" t="str">
            <v>市（州）县乡</v>
          </cell>
          <cell r="G228" t="str">
            <v>盐边县</v>
          </cell>
        </row>
        <row r="229">
          <cell r="E229" t="str">
            <v>26303081</v>
          </cell>
          <cell r="F229" t="str">
            <v>市（州）县乡</v>
          </cell>
          <cell r="G229" t="str">
            <v>盐边县</v>
          </cell>
        </row>
        <row r="230">
          <cell r="E230" t="str">
            <v>26303081</v>
          </cell>
          <cell r="F230" t="str">
            <v>市（州）县乡</v>
          </cell>
          <cell r="G230" t="str">
            <v>盐边县</v>
          </cell>
        </row>
        <row r="231">
          <cell r="E231" t="str">
            <v>26303081</v>
          </cell>
          <cell r="F231" t="str">
            <v>市（州）县乡</v>
          </cell>
          <cell r="G231" t="str">
            <v>盐边县</v>
          </cell>
        </row>
        <row r="232">
          <cell r="E232" t="str">
            <v>26303081</v>
          </cell>
          <cell r="F232" t="str">
            <v>市（州）县乡</v>
          </cell>
          <cell r="G232" t="str">
            <v>盐边县</v>
          </cell>
        </row>
        <row r="233">
          <cell r="E233" t="str">
            <v>26303082</v>
          </cell>
          <cell r="F233" t="str">
            <v>市（州）县乡</v>
          </cell>
          <cell r="G233" t="str">
            <v>盐边县</v>
          </cell>
        </row>
        <row r="234">
          <cell r="E234" t="str">
            <v>26303082</v>
          </cell>
          <cell r="F234" t="str">
            <v>市（州）县乡</v>
          </cell>
          <cell r="G234" t="str">
            <v>盐边县</v>
          </cell>
        </row>
        <row r="235">
          <cell r="E235" t="str">
            <v>26303082</v>
          </cell>
          <cell r="F235" t="str">
            <v>市（州）县乡</v>
          </cell>
          <cell r="G235" t="str">
            <v>盐边县</v>
          </cell>
        </row>
        <row r="236">
          <cell r="E236" t="str">
            <v>26303082</v>
          </cell>
          <cell r="F236" t="str">
            <v>市（州）县乡</v>
          </cell>
          <cell r="G236" t="str">
            <v>盐边县</v>
          </cell>
        </row>
        <row r="237">
          <cell r="E237" t="str">
            <v>26303082</v>
          </cell>
          <cell r="F237" t="str">
            <v>市（州）县乡</v>
          </cell>
          <cell r="G237" t="str">
            <v>盐边县</v>
          </cell>
        </row>
        <row r="238">
          <cell r="E238" t="str">
            <v>26303082</v>
          </cell>
          <cell r="F238" t="str">
            <v>市（州）县乡</v>
          </cell>
          <cell r="G238" t="str">
            <v>盐边县</v>
          </cell>
        </row>
        <row r="239">
          <cell r="E239" t="str">
            <v>26303082</v>
          </cell>
          <cell r="F239" t="str">
            <v>市（州）县乡</v>
          </cell>
          <cell r="G239" t="str">
            <v>盐边县</v>
          </cell>
        </row>
        <row r="240">
          <cell r="E240" t="str">
            <v>26303082</v>
          </cell>
          <cell r="F240" t="str">
            <v>市（州）县乡</v>
          </cell>
          <cell r="G240" t="str">
            <v>盐边县</v>
          </cell>
        </row>
        <row r="241">
          <cell r="E241" t="str">
            <v>26303082</v>
          </cell>
          <cell r="F241" t="str">
            <v>市（州）县乡</v>
          </cell>
          <cell r="G241" t="str">
            <v>盐边县</v>
          </cell>
        </row>
        <row r="242">
          <cell r="E242" t="str">
            <v>26303082</v>
          </cell>
          <cell r="F242" t="str">
            <v>市（州）县乡</v>
          </cell>
          <cell r="G242" t="str">
            <v>盐边县</v>
          </cell>
        </row>
        <row r="243">
          <cell r="E243" t="str">
            <v>26303084</v>
          </cell>
          <cell r="F243" t="str">
            <v>市（州）县乡</v>
          </cell>
          <cell r="G243" t="str">
            <v>盐边县</v>
          </cell>
        </row>
        <row r="244">
          <cell r="E244" t="str">
            <v>26303084</v>
          </cell>
          <cell r="F244" t="str">
            <v>市（州）县乡</v>
          </cell>
          <cell r="G244" t="str">
            <v>盐边县</v>
          </cell>
        </row>
        <row r="245">
          <cell r="E245" t="str">
            <v>26303084</v>
          </cell>
          <cell r="F245" t="str">
            <v>市（州）县乡</v>
          </cell>
          <cell r="G245" t="str">
            <v>盐边县</v>
          </cell>
        </row>
        <row r="246">
          <cell r="E246" t="str">
            <v>26303084</v>
          </cell>
          <cell r="F246" t="str">
            <v>市（州）县乡</v>
          </cell>
          <cell r="G246" t="str">
            <v>盐边县</v>
          </cell>
        </row>
        <row r="247">
          <cell r="E247" t="str">
            <v>26303084</v>
          </cell>
          <cell r="F247" t="str">
            <v>市（州）县乡</v>
          </cell>
          <cell r="G247" t="str">
            <v>盐边县</v>
          </cell>
        </row>
        <row r="248">
          <cell r="E248" t="str">
            <v>26303084</v>
          </cell>
          <cell r="F248" t="str">
            <v>市（州）县乡</v>
          </cell>
          <cell r="G248" t="str">
            <v>盐边县</v>
          </cell>
        </row>
        <row r="249">
          <cell r="E249" t="str">
            <v>26303085</v>
          </cell>
          <cell r="F249" t="str">
            <v>市（州）县乡</v>
          </cell>
          <cell r="G249" t="str">
            <v>盐边县</v>
          </cell>
        </row>
        <row r="250">
          <cell r="E250" t="str">
            <v>26303085</v>
          </cell>
          <cell r="F250" t="str">
            <v>市（州）县乡</v>
          </cell>
          <cell r="G250" t="str">
            <v>盐边县</v>
          </cell>
        </row>
        <row r="251">
          <cell r="E251" t="str">
            <v>26303085</v>
          </cell>
          <cell r="F251" t="str">
            <v>市（州）县乡</v>
          </cell>
          <cell r="G251" t="str">
            <v>盐边县</v>
          </cell>
        </row>
        <row r="252">
          <cell r="E252" t="str">
            <v>26303085</v>
          </cell>
          <cell r="F252" t="str">
            <v>市（州）县乡</v>
          </cell>
          <cell r="G252" t="str">
            <v>盐边县</v>
          </cell>
        </row>
        <row r="253">
          <cell r="E253" t="str">
            <v>26303085</v>
          </cell>
          <cell r="F253" t="str">
            <v>市（州）县乡</v>
          </cell>
          <cell r="G253" t="str">
            <v>盐边县</v>
          </cell>
        </row>
        <row r="254">
          <cell r="E254" t="str">
            <v>26303085</v>
          </cell>
          <cell r="F254" t="str">
            <v>市（州）县乡</v>
          </cell>
          <cell r="G254" t="str">
            <v>盐边县</v>
          </cell>
        </row>
        <row r="255">
          <cell r="E255" t="str">
            <v>26303085</v>
          </cell>
          <cell r="F255" t="str">
            <v>市（州）县乡</v>
          </cell>
          <cell r="G255" t="str">
            <v>盐边县</v>
          </cell>
        </row>
        <row r="256">
          <cell r="E256" t="str">
            <v>26303085</v>
          </cell>
          <cell r="F256" t="str">
            <v>市（州）县乡</v>
          </cell>
          <cell r="G256" t="str">
            <v>盐边县</v>
          </cell>
        </row>
        <row r="257">
          <cell r="E257" t="str">
            <v>26303086</v>
          </cell>
          <cell r="F257" t="str">
            <v>市（州）县乡</v>
          </cell>
          <cell r="G257" t="str">
            <v>盐边县</v>
          </cell>
        </row>
        <row r="258">
          <cell r="E258" t="str">
            <v>26303086</v>
          </cell>
          <cell r="F258" t="str">
            <v>市（州）县乡</v>
          </cell>
          <cell r="G258" t="str">
            <v>盐边县</v>
          </cell>
        </row>
        <row r="259">
          <cell r="E259" t="str">
            <v>26303086</v>
          </cell>
          <cell r="F259" t="str">
            <v>市（州）县乡</v>
          </cell>
          <cell r="G259" t="str">
            <v>盐边县</v>
          </cell>
        </row>
        <row r="260">
          <cell r="E260" t="str">
            <v>26303086</v>
          </cell>
          <cell r="F260" t="str">
            <v>市（州）县乡</v>
          </cell>
          <cell r="G260" t="str">
            <v>盐边县</v>
          </cell>
        </row>
        <row r="261">
          <cell r="E261" t="str">
            <v>26303086</v>
          </cell>
          <cell r="F261" t="str">
            <v>市（州）县乡</v>
          </cell>
          <cell r="G261" t="str">
            <v>盐边县</v>
          </cell>
        </row>
        <row r="262">
          <cell r="E262" t="str">
            <v>26303086</v>
          </cell>
          <cell r="F262" t="str">
            <v>市（州）县乡</v>
          </cell>
          <cell r="G262" t="str">
            <v>盐边县</v>
          </cell>
        </row>
        <row r="263">
          <cell r="E263" t="str">
            <v>26303090</v>
          </cell>
          <cell r="F263" t="str">
            <v>市（州）县乡</v>
          </cell>
          <cell r="G263" t="str">
            <v>盐边县</v>
          </cell>
        </row>
        <row r="264">
          <cell r="E264" t="str">
            <v>26303090</v>
          </cell>
          <cell r="F264" t="str">
            <v>市（州）县乡</v>
          </cell>
          <cell r="G264" t="str">
            <v>盐边县</v>
          </cell>
        </row>
        <row r="265">
          <cell r="E265" t="str">
            <v>26303090</v>
          </cell>
          <cell r="F265" t="str">
            <v>市（州）县乡</v>
          </cell>
          <cell r="G265" t="str">
            <v>盐边县</v>
          </cell>
        </row>
        <row r="266">
          <cell r="E266" t="str">
            <v>26303090</v>
          </cell>
          <cell r="F266" t="str">
            <v>市（州）县乡</v>
          </cell>
          <cell r="G266" t="str">
            <v>盐边县</v>
          </cell>
        </row>
        <row r="267">
          <cell r="E267" t="str">
            <v>26303090</v>
          </cell>
          <cell r="F267" t="str">
            <v>市（州）县乡</v>
          </cell>
          <cell r="G267" t="str">
            <v>盐边县</v>
          </cell>
        </row>
        <row r="268">
          <cell r="E268" t="str">
            <v>26303090</v>
          </cell>
          <cell r="F268" t="str">
            <v>市（州）县乡</v>
          </cell>
          <cell r="G268" t="str">
            <v>盐边县</v>
          </cell>
        </row>
        <row r="269">
          <cell r="E269" t="str">
            <v>26303090</v>
          </cell>
          <cell r="F269" t="str">
            <v>市（州）县乡</v>
          </cell>
          <cell r="G269" t="str">
            <v>盐边县</v>
          </cell>
        </row>
        <row r="270">
          <cell r="E270" t="str">
            <v>26303090</v>
          </cell>
          <cell r="F270" t="str">
            <v>市（州）县乡</v>
          </cell>
          <cell r="G270" t="str">
            <v>盐边县</v>
          </cell>
        </row>
        <row r="271">
          <cell r="E271" t="str">
            <v>26303091</v>
          </cell>
          <cell r="F271" t="str">
            <v>市（州）县乡</v>
          </cell>
          <cell r="G271" t="str">
            <v>盐边县</v>
          </cell>
        </row>
        <row r="272">
          <cell r="E272" t="str">
            <v>26303091</v>
          </cell>
          <cell r="F272" t="str">
            <v>市（州）县乡</v>
          </cell>
          <cell r="G272" t="str">
            <v>盐边县</v>
          </cell>
        </row>
        <row r="273">
          <cell r="E273" t="str">
            <v>26303091</v>
          </cell>
          <cell r="F273" t="str">
            <v>市（州）县乡</v>
          </cell>
          <cell r="G273" t="str">
            <v>盐边县</v>
          </cell>
        </row>
        <row r="274">
          <cell r="E274" t="str">
            <v>26303092</v>
          </cell>
          <cell r="F274" t="str">
            <v>市（州）县乡</v>
          </cell>
          <cell r="G274" t="str">
            <v>盐边县</v>
          </cell>
        </row>
        <row r="275">
          <cell r="E275" t="str">
            <v>26303092</v>
          </cell>
          <cell r="F275" t="str">
            <v>市（州）县乡</v>
          </cell>
          <cell r="G275" t="str">
            <v>盐边县</v>
          </cell>
        </row>
        <row r="276">
          <cell r="E276" t="str">
            <v>26303092</v>
          </cell>
          <cell r="F276" t="str">
            <v>市（州）县乡</v>
          </cell>
          <cell r="G276" t="str">
            <v>盐边县</v>
          </cell>
        </row>
        <row r="277">
          <cell r="E277" t="str">
            <v>26303092</v>
          </cell>
          <cell r="F277" t="str">
            <v>市（州）县乡</v>
          </cell>
          <cell r="G277" t="str">
            <v>盐边县</v>
          </cell>
        </row>
        <row r="278">
          <cell r="E278" t="str">
            <v>26303092</v>
          </cell>
          <cell r="F278" t="str">
            <v>市（州）县乡</v>
          </cell>
          <cell r="G278" t="str">
            <v>盐边县</v>
          </cell>
        </row>
        <row r="279">
          <cell r="E279" t="str">
            <v>26303092</v>
          </cell>
          <cell r="F279" t="str">
            <v>市（州）县乡</v>
          </cell>
          <cell r="G279" t="str">
            <v>盐边县</v>
          </cell>
        </row>
        <row r="280">
          <cell r="E280" t="str">
            <v>26303093</v>
          </cell>
          <cell r="F280" t="str">
            <v>市（州）县乡</v>
          </cell>
          <cell r="G280" t="str">
            <v>盐边县</v>
          </cell>
        </row>
        <row r="281">
          <cell r="E281" t="str">
            <v>26303093</v>
          </cell>
          <cell r="F281" t="str">
            <v>市（州）县乡</v>
          </cell>
          <cell r="G281" t="str">
            <v>盐边县</v>
          </cell>
        </row>
        <row r="282">
          <cell r="E282" t="str">
            <v>26303093</v>
          </cell>
          <cell r="F282" t="str">
            <v>市（州）县乡</v>
          </cell>
          <cell r="G282" t="str">
            <v>盐边县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"/>
  <sheetViews>
    <sheetView tabSelected="1" view="pageBreakPreview" zoomScaleNormal="120" zoomScaleSheetLayoutView="100" topLeftCell="A6" workbookViewId="0">
      <selection activeCell="A4" sqref="$A4:$XFD96"/>
    </sheetView>
  </sheetViews>
  <sheetFormatPr defaultColWidth="9" defaultRowHeight="13.5" outlineLevelCol="4"/>
  <cols>
    <col min="1" max="1" width="9.5" style="2" customWidth="true"/>
    <col min="2" max="2" width="17.625" style="2" customWidth="true"/>
    <col min="3" max="3" width="19.375" style="2" customWidth="true"/>
    <col min="4" max="4" width="25.625" style="3" customWidth="true"/>
    <col min="5" max="5" width="12.5" style="4" customWidth="true"/>
    <col min="6" max="16384" width="9" style="2"/>
  </cols>
  <sheetData>
    <row r="1" ht="32" customHeight="true" spans="1:5">
      <c r="A1" s="5" t="s">
        <v>0</v>
      </c>
      <c r="B1" s="5"/>
      <c r="C1" s="5"/>
      <c r="D1" s="5"/>
      <c r="E1" s="5"/>
    </row>
    <row r="2" ht="30.75" customHeight="true" spans="1:5">
      <c r="A2" s="6" t="s">
        <v>1</v>
      </c>
      <c r="B2" s="6"/>
      <c r="C2" s="6"/>
      <c r="D2" s="6"/>
      <c r="E2" s="12"/>
    </row>
    <row r="3" ht="36" customHeight="true" spans="1: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ht="27" customHeight="true" spans="1:5">
      <c r="A4" s="9" t="s">
        <v>7</v>
      </c>
      <c r="B4" s="10" t="s">
        <v>8</v>
      </c>
      <c r="C4" s="11" t="s">
        <v>9</v>
      </c>
      <c r="D4" s="11" t="s">
        <v>10</v>
      </c>
      <c r="E4" s="13" t="s">
        <v>11</v>
      </c>
    </row>
    <row r="5" ht="27" customHeight="true" spans="1:5">
      <c r="A5" s="9" t="s">
        <v>12</v>
      </c>
      <c r="B5" s="10" t="s">
        <v>8</v>
      </c>
      <c r="C5" s="11" t="s">
        <v>9</v>
      </c>
      <c r="D5" s="11" t="s">
        <v>10</v>
      </c>
      <c r="E5" s="14"/>
    </row>
    <row r="6" ht="27" customHeight="true" spans="1:5">
      <c r="A6" s="9" t="s">
        <v>13</v>
      </c>
      <c r="B6" s="10" t="s">
        <v>8</v>
      </c>
      <c r="C6" s="11" t="s">
        <v>14</v>
      </c>
      <c r="D6" s="11" t="s">
        <v>15</v>
      </c>
      <c r="E6" s="14"/>
    </row>
    <row r="7" ht="27" customHeight="true" spans="1:5">
      <c r="A7" s="9" t="s">
        <v>16</v>
      </c>
      <c r="B7" s="10" t="s">
        <v>8</v>
      </c>
      <c r="C7" s="11" t="s">
        <v>14</v>
      </c>
      <c r="D7" s="11" t="s">
        <v>17</v>
      </c>
      <c r="E7" s="14"/>
    </row>
    <row r="8" ht="27" customHeight="true" spans="1:5">
      <c r="A8" s="9" t="s">
        <v>18</v>
      </c>
      <c r="B8" s="10" t="s">
        <v>8</v>
      </c>
      <c r="C8" s="11" t="s">
        <v>19</v>
      </c>
      <c r="D8" s="11" t="s">
        <v>20</v>
      </c>
      <c r="E8" s="14"/>
    </row>
    <row r="9" ht="27" customHeight="true" spans="1:5">
      <c r="A9" s="9" t="s">
        <v>21</v>
      </c>
      <c r="B9" s="10" t="s">
        <v>8</v>
      </c>
      <c r="C9" s="11" t="s">
        <v>19</v>
      </c>
      <c r="D9" s="11" t="s">
        <v>22</v>
      </c>
      <c r="E9" s="14"/>
    </row>
    <row r="10" ht="27" customHeight="true" spans="1:5">
      <c r="A10" s="9" t="s">
        <v>23</v>
      </c>
      <c r="B10" s="10" t="s">
        <v>8</v>
      </c>
      <c r="C10" s="11" t="s">
        <v>19</v>
      </c>
      <c r="D10" s="11" t="s">
        <v>24</v>
      </c>
      <c r="E10" s="14"/>
    </row>
    <row r="11" ht="27" customHeight="true" spans="1:5">
      <c r="A11" s="9" t="s">
        <v>25</v>
      </c>
      <c r="B11" s="10" t="s">
        <v>8</v>
      </c>
      <c r="C11" s="11" t="s">
        <v>19</v>
      </c>
      <c r="D11" s="11" t="s">
        <v>26</v>
      </c>
      <c r="E11" s="14"/>
    </row>
    <row r="12" ht="27" customHeight="true" spans="1:5">
      <c r="A12" s="9" t="s">
        <v>27</v>
      </c>
      <c r="B12" s="10" t="s">
        <v>8</v>
      </c>
      <c r="C12" s="11" t="s">
        <v>19</v>
      </c>
      <c r="D12" s="11" t="s">
        <v>28</v>
      </c>
      <c r="E12" s="14"/>
    </row>
    <row r="13" ht="27" customHeight="true" spans="1:5">
      <c r="A13" s="9" t="s">
        <v>29</v>
      </c>
      <c r="B13" s="10" t="s">
        <v>8</v>
      </c>
      <c r="C13" s="11" t="s">
        <v>19</v>
      </c>
      <c r="D13" s="11" t="s">
        <v>30</v>
      </c>
      <c r="E13" s="14"/>
    </row>
    <row r="14" ht="27" customHeight="true" spans="1:5">
      <c r="A14" s="9" t="s">
        <v>31</v>
      </c>
      <c r="B14" s="10" t="s">
        <v>8</v>
      </c>
      <c r="C14" s="11" t="s">
        <v>19</v>
      </c>
      <c r="D14" s="11" t="s">
        <v>32</v>
      </c>
      <c r="E14" s="14"/>
    </row>
    <row r="15" ht="27" customHeight="true" spans="1:5">
      <c r="A15" s="9" t="s">
        <v>33</v>
      </c>
      <c r="B15" s="10" t="s">
        <v>8</v>
      </c>
      <c r="C15" s="11" t="s">
        <v>19</v>
      </c>
      <c r="D15" s="11" t="s">
        <v>34</v>
      </c>
      <c r="E15" s="14"/>
    </row>
    <row r="16" ht="27" customHeight="true" spans="1:5">
      <c r="A16" s="9" t="s">
        <v>35</v>
      </c>
      <c r="B16" s="10" t="s">
        <v>8</v>
      </c>
      <c r="C16" s="11" t="s">
        <v>19</v>
      </c>
      <c r="D16" s="11" t="s">
        <v>36</v>
      </c>
      <c r="E16" s="14"/>
    </row>
    <row r="17" ht="27" customHeight="true" spans="1:5">
      <c r="A17" s="9" t="s">
        <v>37</v>
      </c>
      <c r="B17" s="10" t="s">
        <v>8</v>
      </c>
      <c r="C17" s="11" t="s">
        <v>19</v>
      </c>
      <c r="D17" s="11" t="s">
        <v>38</v>
      </c>
      <c r="E17" s="14"/>
    </row>
    <row r="18" ht="27" customHeight="true" spans="1:5">
      <c r="A18" s="9" t="s">
        <v>39</v>
      </c>
      <c r="B18" s="10" t="s">
        <v>8</v>
      </c>
      <c r="C18" s="11" t="s">
        <v>40</v>
      </c>
      <c r="D18" s="11" t="s">
        <v>41</v>
      </c>
      <c r="E18" s="14"/>
    </row>
    <row r="19" ht="27" customHeight="true" spans="1:5">
      <c r="A19" s="9" t="s">
        <v>42</v>
      </c>
      <c r="B19" s="10" t="s">
        <v>8</v>
      </c>
      <c r="C19" s="11" t="s">
        <v>40</v>
      </c>
      <c r="D19" s="11" t="s">
        <v>43</v>
      </c>
      <c r="E19" s="14"/>
    </row>
    <row r="20" ht="27" customHeight="true" spans="1:5">
      <c r="A20" s="9" t="s">
        <v>44</v>
      </c>
      <c r="B20" s="10" t="s">
        <v>8</v>
      </c>
      <c r="C20" s="11" t="s">
        <v>40</v>
      </c>
      <c r="D20" s="11" t="s">
        <v>45</v>
      </c>
      <c r="E20" s="14"/>
    </row>
    <row r="21" ht="27" customHeight="true" spans="1:5">
      <c r="A21" s="9" t="s">
        <v>46</v>
      </c>
      <c r="B21" s="10" t="s">
        <v>8</v>
      </c>
      <c r="C21" s="11" t="s">
        <v>40</v>
      </c>
      <c r="D21" s="11" t="s">
        <v>45</v>
      </c>
      <c r="E21" s="15"/>
    </row>
    <row r="22" ht="27" customHeight="true" spans="1:5">
      <c r="A22" s="9" t="s">
        <v>47</v>
      </c>
      <c r="B22" s="10" t="s">
        <v>48</v>
      </c>
      <c r="C22" s="11" t="s">
        <v>49</v>
      </c>
      <c r="D22" s="11" t="s">
        <v>50</v>
      </c>
      <c r="E22" s="13" t="s">
        <v>51</v>
      </c>
    </row>
    <row r="23" ht="27" customHeight="true" spans="1:5">
      <c r="A23" s="9" t="s">
        <v>52</v>
      </c>
      <c r="B23" s="10" t="s">
        <v>48</v>
      </c>
      <c r="C23" s="11" t="s">
        <v>53</v>
      </c>
      <c r="D23" s="11" t="s">
        <v>54</v>
      </c>
      <c r="E23" s="14"/>
    </row>
    <row r="24" ht="27" customHeight="true" spans="1:5">
      <c r="A24" s="9" t="s">
        <v>55</v>
      </c>
      <c r="B24" s="10" t="s">
        <v>48</v>
      </c>
      <c r="C24" s="11" t="s">
        <v>53</v>
      </c>
      <c r="D24" s="11" t="s">
        <v>56</v>
      </c>
      <c r="E24" s="14"/>
    </row>
    <row r="25" ht="27" customHeight="true" spans="1:5">
      <c r="A25" s="9" t="s">
        <v>57</v>
      </c>
      <c r="B25" s="10" t="s">
        <v>48</v>
      </c>
      <c r="C25" s="11" t="s">
        <v>53</v>
      </c>
      <c r="D25" s="11" t="s">
        <v>56</v>
      </c>
      <c r="E25" s="14"/>
    </row>
    <row r="26" ht="27" customHeight="true" spans="1:5">
      <c r="A26" s="9" t="s">
        <v>58</v>
      </c>
      <c r="B26" s="10" t="s">
        <v>48</v>
      </c>
      <c r="C26" s="11" t="s">
        <v>59</v>
      </c>
      <c r="D26" s="11" t="s">
        <v>60</v>
      </c>
      <c r="E26" s="14"/>
    </row>
    <row r="27" ht="27" customHeight="true" spans="1:5">
      <c r="A27" s="9" t="s">
        <v>61</v>
      </c>
      <c r="B27" s="10" t="s">
        <v>48</v>
      </c>
      <c r="C27" s="11" t="s">
        <v>62</v>
      </c>
      <c r="D27" s="11" t="s">
        <v>63</v>
      </c>
      <c r="E27" s="14"/>
    </row>
    <row r="28" ht="27" customHeight="true" spans="1:5">
      <c r="A28" s="9" t="s">
        <v>64</v>
      </c>
      <c r="B28" s="10" t="s">
        <v>48</v>
      </c>
      <c r="C28" s="11" t="s">
        <v>62</v>
      </c>
      <c r="D28" s="11" t="s">
        <v>65</v>
      </c>
      <c r="E28" s="14"/>
    </row>
    <row r="29" s="1" customFormat="true" ht="27" customHeight="true" spans="1:5">
      <c r="A29" s="9" t="s">
        <v>66</v>
      </c>
      <c r="B29" s="10" t="s">
        <v>48</v>
      </c>
      <c r="C29" s="11" t="s">
        <v>67</v>
      </c>
      <c r="D29" s="11" t="s">
        <v>68</v>
      </c>
      <c r="E29" s="14"/>
    </row>
    <row r="30" s="1" customFormat="true" ht="27" customHeight="true" spans="1:5">
      <c r="A30" s="9" t="s">
        <v>69</v>
      </c>
      <c r="B30" s="10" t="s">
        <v>48</v>
      </c>
      <c r="C30" s="11" t="s">
        <v>67</v>
      </c>
      <c r="D30" s="11" t="s">
        <v>70</v>
      </c>
      <c r="E30" s="14"/>
    </row>
    <row r="31" s="1" customFormat="true" ht="27" customHeight="true" spans="1:5">
      <c r="A31" s="9" t="s">
        <v>71</v>
      </c>
      <c r="B31" s="10" t="s">
        <v>48</v>
      </c>
      <c r="C31" s="11" t="s">
        <v>72</v>
      </c>
      <c r="D31" s="11" t="s">
        <v>73</v>
      </c>
      <c r="E31" s="14"/>
    </row>
    <row r="32" s="1" customFormat="true" ht="27" customHeight="true" spans="1:5">
      <c r="A32" s="9" t="s">
        <v>74</v>
      </c>
      <c r="B32" s="10" t="s">
        <v>48</v>
      </c>
      <c r="C32" s="11" t="s">
        <v>75</v>
      </c>
      <c r="D32" s="11" t="s">
        <v>76</v>
      </c>
      <c r="E32" s="14" t="s">
        <v>51</v>
      </c>
    </row>
    <row r="33" s="1" customFormat="true" ht="27" customHeight="true" spans="1:5">
      <c r="A33" s="9" t="s">
        <v>77</v>
      </c>
      <c r="B33" s="10" t="s">
        <v>78</v>
      </c>
      <c r="C33" s="11" t="str">
        <f>VLOOKUP(A33,'[3]综合管理（县乡级）'!E$2:G$282,3,FALSE)</f>
        <v>攀枝花市东区</v>
      </c>
      <c r="D33" s="11" t="str">
        <f>VLOOKUP(A33,[2]Sheet1!A$4:D$96,4,FALSE)</f>
        <v>攀枝花市东区纪委监委</v>
      </c>
      <c r="E33" s="14"/>
    </row>
    <row r="34" s="1" customFormat="true" ht="27" customHeight="true" spans="1:5">
      <c r="A34" s="9" t="s">
        <v>79</v>
      </c>
      <c r="B34" s="10" t="s">
        <v>78</v>
      </c>
      <c r="C34" s="11" t="str">
        <f>VLOOKUP(A34,'[3]综合管理（县乡级）'!E$2:G$282,3,FALSE)</f>
        <v>攀枝花市东区</v>
      </c>
      <c r="D34" s="11" t="str">
        <f>VLOOKUP(A34,[2]Sheet1!A$4:D$96,4,FALSE)</f>
        <v>攀枝花市东区民政局</v>
      </c>
      <c r="E34" s="14"/>
    </row>
    <row r="35" s="1" customFormat="true" ht="27" customHeight="true" spans="1:5">
      <c r="A35" s="9" t="s">
        <v>80</v>
      </c>
      <c r="B35" s="10" t="s">
        <v>78</v>
      </c>
      <c r="C35" s="11" t="str">
        <f>VLOOKUP(A35,'[3]综合管理（县乡级）'!E$2:G$282,3,FALSE)</f>
        <v>攀枝花市东区</v>
      </c>
      <c r="D35" s="11" t="str">
        <f>VLOOKUP(A35,[2]Sheet1!A$4:D$96,4,FALSE)</f>
        <v>攀枝花市东区财政局</v>
      </c>
      <c r="E35" s="14"/>
    </row>
    <row r="36" s="1" customFormat="true" ht="27" customHeight="true" spans="1:5">
      <c r="A36" s="9" t="s">
        <v>81</v>
      </c>
      <c r="B36" s="10" t="s">
        <v>78</v>
      </c>
      <c r="C36" s="11" t="str">
        <f>VLOOKUP(A36,'[3]综合管理（县乡级）'!E$2:G$282,3,FALSE)</f>
        <v>攀枝花市东区</v>
      </c>
      <c r="D36" s="11" t="str">
        <f>VLOOKUP(A36,[2]Sheet1!A$4:D$96,4,FALSE)</f>
        <v>攀枝花市东区财政局</v>
      </c>
      <c r="E36" s="14"/>
    </row>
    <row r="37" s="1" customFormat="true" ht="27" customHeight="true" spans="1:5">
      <c r="A37" s="9" t="s">
        <v>82</v>
      </c>
      <c r="B37" s="10" t="s">
        <v>78</v>
      </c>
      <c r="C37" s="11" t="str">
        <f>VLOOKUP(A37,'[3]综合管理（县乡级）'!E$2:G$282,3,FALSE)</f>
        <v>攀枝花市东区</v>
      </c>
      <c r="D37" s="11" t="str">
        <f>VLOOKUP(A37,[2]Sheet1!A$4:D$96,4,FALSE)</f>
        <v>攀枝花市东区审计局</v>
      </c>
      <c r="E37" s="14"/>
    </row>
    <row r="38" s="1" customFormat="true" ht="27" customHeight="true" spans="1:5">
      <c r="A38" s="9" t="s">
        <v>83</v>
      </c>
      <c r="B38" s="10" t="s">
        <v>78</v>
      </c>
      <c r="C38" s="11" t="str">
        <f>VLOOKUP(A38,'[3]综合管理（县乡级）'!E$2:G$282,3,FALSE)</f>
        <v>攀枝花市东区</v>
      </c>
      <c r="D38" s="11" t="str">
        <f>VLOOKUP(A38,[2]Sheet1!A$4:D$96,4,FALSE)</f>
        <v>攀枝花市东区电子政务建设服务中心</v>
      </c>
      <c r="E38" s="14"/>
    </row>
    <row r="39" s="1" customFormat="true" ht="27" customHeight="true" spans="1:5">
      <c r="A39" s="9" t="s">
        <v>84</v>
      </c>
      <c r="B39" s="10" t="s">
        <v>78</v>
      </c>
      <c r="C39" s="11" t="str">
        <f>VLOOKUP(A39,'[3]综合管理（县乡级）'!E$2:G$282,3,FALSE)</f>
        <v>攀枝花市东区</v>
      </c>
      <c r="D39" s="11" t="str">
        <f>VLOOKUP(A39,[2]Sheet1!A$4:D$96,4,FALSE)</f>
        <v>攀枝花市东区机关事务服务中心</v>
      </c>
      <c r="E39" s="14"/>
    </row>
    <row r="40" s="1" customFormat="true" ht="27" customHeight="true" spans="1:5">
      <c r="A40" s="9" t="s">
        <v>85</v>
      </c>
      <c r="B40" s="10" t="s">
        <v>78</v>
      </c>
      <c r="C40" s="11" t="str">
        <f>VLOOKUP(A40,'[3]综合管理（县乡级）'!E$2:G$282,3,FALSE)</f>
        <v>攀枝花市东区</v>
      </c>
      <c r="D40" s="11" t="str">
        <f>VLOOKUP(A40,[2]Sheet1!A$4:D$96,4,FALSE)</f>
        <v>攀枝花市东区机关事务服务中心</v>
      </c>
      <c r="E40" s="14"/>
    </row>
    <row r="41" s="1" customFormat="true" ht="27" customHeight="true" spans="1:5">
      <c r="A41" s="9" t="s">
        <v>86</v>
      </c>
      <c r="B41" s="10" t="s">
        <v>78</v>
      </c>
      <c r="C41" s="11" t="str">
        <f>VLOOKUP(A41,'[3]综合管理（县乡级）'!E$2:G$282,3,FALSE)</f>
        <v>攀枝花市东区</v>
      </c>
      <c r="D41" s="11" t="str">
        <f>VLOOKUP(A41,[2]Sheet1!A$4:D$96,4,FALSE)</f>
        <v>攀枝花市东区财政国库支付中心</v>
      </c>
      <c r="E41" s="14"/>
    </row>
    <row r="42" s="1" customFormat="true" ht="27" customHeight="true" spans="1:5">
      <c r="A42" s="9" t="s">
        <v>87</v>
      </c>
      <c r="B42" s="10" t="s">
        <v>78</v>
      </c>
      <c r="C42" s="11" t="str">
        <f>VLOOKUP(A42,'[3]综合管理（县乡级）'!E$2:G$282,3,FALSE)</f>
        <v>攀枝花市东区</v>
      </c>
      <c r="D42" s="11" t="str">
        <f>VLOOKUP(A42,[2]Sheet1!A$4:D$96,4,FALSE)</f>
        <v>攀枝花市东区就业创业促进中心</v>
      </c>
      <c r="E42" s="14"/>
    </row>
    <row r="43" s="1" customFormat="true" ht="27" customHeight="true" spans="1:5">
      <c r="A43" s="9" t="s">
        <v>88</v>
      </c>
      <c r="B43" s="10" t="s">
        <v>78</v>
      </c>
      <c r="C43" s="11" t="str">
        <f>VLOOKUP(A43,'[3]综合管理（县乡级）'!E$2:G$282,3,FALSE)</f>
        <v>攀枝花市东区</v>
      </c>
      <c r="D43" s="11" t="str">
        <f>VLOOKUP(A43,[2]Sheet1!A$4:D$96,4,FALSE)</f>
        <v>攀枝花市东区医疗保障事务中心</v>
      </c>
      <c r="E43" s="14"/>
    </row>
    <row r="44" s="1" customFormat="true" ht="27" customHeight="true" spans="1:5">
      <c r="A44" s="9" t="s">
        <v>89</v>
      </c>
      <c r="B44" s="10" t="s">
        <v>78</v>
      </c>
      <c r="C44" s="11" t="str">
        <f>VLOOKUP(A44,'[3]综合管理（县乡级）'!E$2:G$282,3,FALSE)</f>
        <v>攀枝花市东区</v>
      </c>
      <c r="D44" s="11" t="str">
        <f>VLOOKUP(A44,[2]Sheet1!A$4:D$96,4,FALSE)</f>
        <v>攀枝花市东区市容环境卫生服务中心</v>
      </c>
      <c r="E44" s="14"/>
    </row>
    <row r="45" s="1" customFormat="true" ht="27" customHeight="true" spans="1:5">
      <c r="A45" s="9" t="s">
        <v>90</v>
      </c>
      <c r="B45" s="10" t="s">
        <v>78</v>
      </c>
      <c r="C45" s="11" t="str">
        <f>VLOOKUP(A45,'[3]综合管理（县乡级）'!E$2:G$282,3,FALSE)</f>
        <v>攀枝花市东区</v>
      </c>
      <c r="D45" s="11" t="str">
        <f>VLOOKUP(A45,[2]Sheet1!A$4:D$96,4,FALSE)</f>
        <v>共青团攀枝花市东区委员会</v>
      </c>
      <c r="E45" s="14"/>
    </row>
    <row r="46" s="1" customFormat="true" ht="27" customHeight="true" spans="1:5">
      <c r="A46" s="9" t="s">
        <v>91</v>
      </c>
      <c r="B46" s="10" t="s">
        <v>78</v>
      </c>
      <c r="C46" s="11" t="str">
        <f>VLOOKUP(A46,'[3]综合管理（县乡级）'!E$2:G$282,3,FALSE)</f>
        <v>攀枝花市西区</v>
      </c>
      <c r="D46" s="11" t="str">
        <f>VLOOKUP(A46,[2]Sheet1!A$4:D$96,4,FALSE)</f>
        <v>攀枝花市西区纪委监委</v>
      </c>
      <c r="E46" s="14"/>
    </row>
    <row r="47" s="1" customFormat="true" ht="27" customHeight="true" spans="1:5">
      <c r="A47" s="9" t="s">
        <v>92</v>
      </c>
      <c r="B47" s="10" t="s">
        <v>78</v>
      </c>
      <c r="C47" s="11" t="str">
        <f>VLOOKUP(A47,'[3]综合管理（县乡级）'!E$2:G$282,3,FALSE)</f>
        <v>攀枝花市西区</v>
      </c>
      <c r="D47" s="11" t="str">
        <f>VLOOKUP(A47,[2]Sheet1!A$4:D$96,4,FALSE)</f>
        <v>攀枝花市西区纪委监委</v>
      </c>
      <c r="E47" s="14"/>
    </row>
    <row r="48" s="1" customFormat="true" ht="27" customHeight="true" spans="1:5">
      <c r="A48" s="9" t="s">
        <v>93</v>
      </c>
      <c r="B48" s="10" t="s">
        <v>78</v>
      </c>
      <c r="C48" s="11" t="str">
        <f>VLOOKUP(A48,'[3]综合管理（县乡级）'!E$2:G$282,3,FALSE)</f>
        <v>攀枝花市西区</v>
      </c>
      <c r="D48" s="11" t="str">
        <f>VLOOKUP(A48,[2]Sheet1!A$4:D$96,4,FALSE)</f>
        <v>中共攀枝花市西区区委办公室</v>
      </c>
      <c r="E48" s="14"/>
    </row>
    <row r="49" s="1" customFormat="true" ht="27" customHeight="true" spans="1:5">
      <c r="A49" s="9" t="s">
        <v>94</v>
      </c>
      <c r="B49" s="10" t="s">
        <v>78</v>
      </c>
      <c r="C49" s="11" t="str">
        <f>VLOOKUP(A49,'[3]综合管理（县乡级）'!E$2:G$282,3,FALSE)</f>
        <v>攀枝花市西区</v>
      </c>
      <c r="D49" s="11" t="str">
        <f>VLOOKUP(A49,[2]Sheet1!A$4:D$96,4,FALSE)</f>
        <v>攀枝花市西区人民政府办公室</v>
      </c>
      <c r="E49" s="14"/>
    </row>
    <row r="50" s="1" customFormat="true" ht="27" customHeight="true" spans="1:5">
      <c r="A50" s="9" t="s">
        <v>95</v>
      </c>
      <c r="B50" s="10" t="s">
        <v>78</v>
      </c>
      <c r="C50" s="11" t="str">
        <f>VLOOKUP(A50,'[3]综合管理（县乡级）'!E$2:G$282,3,FALSE)</f>
        <v>攀枝花市西区</v>
      </c>
      <c r="D50" s="11" t="str">
        <f>VLOOKUP(A50,[2]Sheet1!A$4:D$96,4,FALSE)</f>
        <v>攀枝花市西区经济和信息化局</v>
      </c>
      <c r="E50" s="14"/>
    </row>
    <row r="51" s="1" customFormat="true" ht="27" customHeight="true" spans="1:5">
      <c r="A51" s="9" t="s">
        <v>96</v>
      </c>
      <c r="B51" s="10" t="s">
        <v>78</v>
      </c>
      <c r="C51" s="11" t="str">
        <f>VLOOKUP(A51,'[3]综合管理（县乡级）'!E$2:G$282,3,FALSE)</f>
        <v>攀枝花市西区</v>
      </c>
      <c r="D51" s="11" t="str">
        <f>VLOOKUP(A51,[2]Sheet1!A$4:D$96,4,FALSE)</f>
        <v>攀枝花市西区卫生健康局</v>
      </c>
      <c r="E51" s="14"/>
    </row>
    <row r="52" s="1" customFormat="true" ht="27" customHeight="true" spans="1:5">
      <c r="A52" s="9" t="s">
        <v>97</v>
      </c>
      <c r="B52" s="10" t="s">
        <v>78</v>
      </c>
      <c r="C52" s="11" t="str">
        <f>VLOOKUP(A52,'[3]综合管理（县乡级）'!E$2:G$282,3,FALSE)</f>
        <v>攀枝花市西区</v>
      </c>
      <c r="D52" s="11" t="str">
        <f>VLOOKUP(A52,[2]Sheet1!A$4:D$96,4,FALSE)</f>
        <v>攀枝花市西区审计局</v>
      </c>
      <c r="E52" s="14"/>
    </row>
    <row r="53" s="2" customFormat="true" ht="27" customHeight="true" spans="1:5">
      <c r="A53" s="9" t="s">
        <v>98</v>
      </c>
      <c r="B53" s="10" t="s">
        <v>78</v>
      </c>
      <c r="C53" s="11" t="str">
        <f>VLOOKUP(A53,'[3]综合管理（县乡级）'!E$2:G$282,3,FALSE)</f>
        <v>攀枝花市西区</v>
      </c>
      <c r="D53" s="11" t="str">
        <f>VLOOKUP(A53,[2]Sheet1!A$4:D$96,4,FALSE)</f>
        <v>攀枝花市西区财政国库支付中心</v>
      </c>
      <c r="E53" s="14"/>
    </row>
    <row r="54" s="2" customFormat="true" ht="27" customHeight="true" spans="1:5">
      <c r="A54" s="9" t="s">
        <v>99</v>
      </c>
      <c r="B54" s="10" t="s">
        <v>78</v>
      </c>
      <c r="C54" s="11" t="str">
        <f>VLOOKUP(A54,'[3]综合管理（县乡级）'!E$2:G$282,3,FALSE)</f>
        <v>攀枝花市西区</v>
      </c>
      <c r="D54" s="11" t="str">
        <f>VLOOKUP(A54,[2]Sheet1!A$4:D$96,4,FALSE)</f>
        <v>攀枝花市西区市容环境卫生服务中心</v>
      </c>
      <c r="E54" s="14"/>
    </row>
    <row r="55" s="2" customFormat="true" ht="27" customHeight="true" spans="1:5">
      <c r="A55" s="9" t="s">
        <v>100</v>
      </c>
      <c r="B55" s="10" t="s">
        <v>78</v>
      </c>
      <c r="C55" s="11" t="str">
        <f>VLOOKUP(A55,'[3]综合管理（县乡级）'!E$2:G$282,3,FALSE)</f>
        <v>攀枝花市西区</v>
      </c>
      <c r="D55" s="11" t="str">
        <f>VLOOKUP(A55,[2]Sheet1!A$4:D$96,4,FALSE)</f>
        <v>攀枝花市西区机关事务服务中心</v>
      </c>
      <c r="E55" s="14"/>
    </row>
    <row r="56" s="2" customFormat="true" ht="27" customHeight="true" spans="1:5">
      <c r="A56" s="9" t="s">
        <v>101</v>
      </c>
      <c r="B56" s="10" t="s">
        <v>78</v>
      </c>
      <c r="C56" s="11" t="str">
        <f>VLOOKUP(A56,'[3]综合管理（县乡级）'!E$2:G$282,3,FALSE)</f>
        <v>攀枝花市西区</v>
      </c>
      <c r="D56" s="11" t="str">
        <f>VLOOKUP(A56,[2]Sheet1!A$4:D$96,4,FALSE)</f>
        <v>攀枝花市西区社会保险事务中心</v>
      </c>
      <c r="E56" s="14"/>
    </row>
    <row r="57" s="2" customFormat="true" ht="27" customHeight="true" spans="1:5">
      <c r="A57" s="9" t="s">
        <v>102</v>
      </c>
      <c r="B57" s="10" t="s">
        <v>78</v>
      </c>
      <c r="C57" s="11" t="str">
        <f>VLOOKUP(A57,'[3]综合管理（县乡级）'!E$2:G$282,3,FALSE)</f>
        <v>攀枝花市仁和区</v>
      </c>
      <c r="D57" s="11" t="str">
        <f>VLOOKUP(A57,[2]Sheet1!A$4:D$96,4,FALSE)</f>
        <v>攀枝花市仁和区城市管理综合服务中心</v>
      </c>
      <c r="E57" s="14"/>
    </row>
    <row r="58" s="2" customFormat="true" ht="27" customHeight="true" spans="1:5">
      <c r="A58" s="9" t="s">
        <v>103</v>
      </c>
      <c r="B58" s="10" t="s">
        <v>78</v>
      </c>
      <c r="C58" s="11" t="str">
        <f>VLOOKUP(A58,'[3]综合管理（县乡级）'!E$2:G$282,3,FALSE)</f>
        <v>攀枝花市仁和区</v>
      </c>
      <c r="D58" s="11" t="str">
        <f>VLOOKUP(A58,[2]Sheet1!A$4:D$96,4,FALSE)</f>
        <v>攀枝花市仁和区城市管理综合服务中心</v>
      </c>
      <c r="E58" s="14"/>
    </row>
    <row r="59" s="2" customFormat="true" ht="27" customHeight="true" spans="1:5">
      <c r="A59" s="9" t="s">
        <v>104</v>
      </c>
      <c r="B59" s="10" t="s">
        <v>78</v>
      </c>
      <c r="C59" s="11" t="str">
        <f>VLOOKUP(A59,'[3]综合管理（县乡级）'!E$2:G$282,3,FALSE)</f>
        <v>攀枝花市仁和区</v>
      </c>
      <c r="D59" s="11" t="str">
        <f>VLOOKUP(A59,[2]Sheet1!A$4:D$96,4,FALSE)</f>
        <v>攀枝花市仁和区森林病虫防治检疫站</v>
      </c>
      <c r="E59" s="14"/>
    </row>
    <row r="60" s="2" customFormat="true" ht="27" customHeight="true" spans="1:5">
      <c r="A60" s="9" t="s">
        <v>105</v>
      </c>
      <c r="B60" s="10" t="s">
        <v>78</v>
      </c>
      <c r="C60" s="11" t="str">
        <f>VLOOKUP(A60,'[3]综合管理（县乡级）'!E$2:G$282,3,FALSE)</f>
        <v>攀枝花市仁和区</v>
      </c>
      <c r="D60" s="11" t="str">
        <f>VLOOKUP(A60,[2]Sheet1!A$4:D$96,4,FALSE)</f>
        <v>攀枝花市仁和区交通运输服务中心</v>
      </c>
      <c r="E60" s="14" t="s">
        <v>51</v>
      </c>
    </row>
    <row r="61" s="2" customFormat="true" ht="27" customHeight="true" spans="1:5">
      <c r="A61" s="9" t="s">
        <v>106</v>
      </c>
      <c r="B61" s="10" t="s">
        <v>78</v>
      </c>
      <c r="C61" s="11" t="str">
        <f>VLOOKUP(A61,'[3]综合管理（县乡级）'!E$2:G$282,3,FALSE)</f>
        <v>攀枝花市仁和区</v>
      </c>
      <c r="D61" s="11" t="str">
        <f>VLOOKUP(A61,[2]Sheet1!A$4:D$96,4,FALSE)</f>
        <v>乡镇机关（一）</v>
      </c>
      <c r="E61" s="14"/>
    </row>
    <row r="62" s="2" customFormat="true" ht="27" customHeight="true" spans="1:5">
      <c r="A62" s="9" t="s">
        <v>107</v>
      </c>
      <c r="B62" s="10" t="s">
        <v>78</v>
      </c>
      <c r="C62" s="11" t="str">
        <f>VLOOKUP(A62,'[3]综合管理（县乡级）'!E$2:G$282,3,FALSE)</f>
        <v>攀枝花市仁和区</v>
      </c>
      <c r="D62" s="11" t="str">
        <f>VLOOKUP(A62,[2]Sheet1!A$4:D$96,4,FALSE)</f>
        <v>乡镇机关（二）</v>
      </c>
      <c r="E62" s="14"/>
    </row>
    <row r="63" s="2" customFormat="true" ht="27" customHeight="true" spans="1:5">
      <c r="A63" s="9" t="s">
        <v>108</v>
      </c>
      <c r="B63" s="10" t="s">
        <v>78</v>
      </c>
      <c r="C63" s="11" t="str">
        <f>VLOOKUP(A63,'[3]综合管理（县乡级）'!E$2:G$282,3,FALSE)</f>
        <v>攀枝花市仁和区</v>
      </c>
      <c r="D63" s="11" t="str">
        <f>VLOOKUP(A63,[2]Sheet1!A$4:D$96,4,FALSE)</f>
        <v>乡镇机关（三）</v>
      </c>
      <c r="E63" s="14"/>
    </row>
    <row r="64" s="2" customFormat="true" ht="27" customHeight="true" spans="1:5">
      <c r="A64" s="9" t="s">
        <v>109</v>
      </c>
      <c r="B64" s="10" t="s">
        <v>78</v>
      </c>
      <c r="C64" s="11" t="str">
        <f>VLOOKUP(A64,'[3]综合管理（县乡级）'!E$2:G$282,3,FALSE)</f>
        <v>攀枝花市仁和区</v>
      </c>
      <c r="D64" s="11" t="str">
        <f>VLOOKUP(A64,[2]Sheet1!A$4:D$96,4,FALSE)</f>
        <v>乡镇机关（四）</v>
      </c>
      <c r="E64" s="14"/>
    </row>
    <row r="65" s="2" customFormat="true" ht="27" customHeight="true" spans="1:5">
      <c r="A65" s="9" t="s">
        <v>110</v>
      </c>
      <c r="B65" s="10" t="s">
        <v>78</v>
      </c>
      <c r="C65" s="11" t="str">
        <f>VLOOKUP(A65,'[3]综合管理（县乡级）'!E$2:G$282,3,FALSE)</f>
        <v>米易县</v>
      </c>
      <c r="D65" s="11" t="str">
        <f>VLOOKUP(A65,[2]Sheet1!A$4:D$96,4,FALSE)</f>
        <v>米易县纪委监委</v>
      </c>
      <c r="E65" s="14"/>
    </row>
    <row r="66" s="2" customFormat="true" ht="27" customHeight="true" spans="1:5">
      <c r="A66" s="9" t="s">
        <v>111</v>
      </c>
      <c r="B66" s="10" t="s">
        <v>78</v>
      </c>
      <c r="C66" s="11" t="str">
        <f>VLOOKUP(A66,'[3]综合管理（县乡级）'!E$2:G$282,3,FALSE)</f>
        <v>米易县</v>
      </c>
      <c r="D66" s="11" t="str">
        <f>VLOOKUP(A66,[2]Sheet1!A$4:D$96,4,FALSE)</f>
        <v>米易县政府办公室</v>
      </c>
      <c r="E66" s="14"/>
    </row>
    <row r="67" s="2" customFormat="true" ht="27" customHeight="true" spans="1:5">
      <c r="A67" s="9" t="s">
        <v>112</v>
      </c>
      <c r="B67" s="10" t="s">
        <v>78</v>
      </c>
      <c r="C67" s="11" t="str">
        <f>VLOOKUP(A67,'[3]综合管理（县乡级）'!E$2:G$282,3,FALSE)</f>
        <v>米易县</v>
      </c>
      <c r="D67" s="11" t="str">
        <f>VLOOKUP(A67,[2]Sheet1!A$4:D$96,4,FALSE)</f>
        <v>米易县经信科技局</v>
      </c>
      <c r="E67" s="14"/>
    </row>
    <row r="68" s="2" customFormat="true" ht="27" customHeight="true" spans="1:5">
      <c r="A68" s="9" t="s">
        <v>113</v>
      </c>
      <c r="B68" s="10" t="s">
        <v>78</v>
      </c>
      <c r="C68" s="11" t="str">
        <f>VLOOKUP(A68,'[3]综合管理（县乡级）'!E$2:G$282,3,FALSE)</f>
        <v>米易县</v>
      </c>
      <c r="D68" s="11" t="str">
        <f>VLOOKUP(A68,[2]Sheet1!A$4:D$96,4,FALSE)</f>
        <v>米易县教育和体育局</v>
      </c>
      <c r="E68" s="14"/>
    </row>
    <row r="69" s="2" customFormat="true" ht="27" customHeight="true" spans="1:5">
      <c r="A69" s="9" t="s">
        <v>114</v>
      </c>
      <c r="B69" s="10" t="s">
        <v>78</v>
      </c>
      <c r="C69" s="11" t="str">
        <f>VLOOKUP(A69,'[3]综合管理（县乡级）'!E$2:G$282,3,FALSE)</f>
        <v>米易县</v>
      </c>
      <c r="D69" s="11" t="str">
        <f>VLOOKUP(A69,[2]Sheet1!A$4:D$96,4,FALSE)</f>
        <v>米易县市场监管局</v>
      </c>
      <c r="E69" s="14"/>
    </row>
    <row r="70" s="2" customFormat="true" ht="27" customHeight="true" spans="1:5">
      <c r="A70" s="9" t="s">
        <v>115</v>
      </c>
      <c r="B70" s="10" t="s">
        <v>78</v>
      </c>
      <c r="C70" s="11" t="str">
        <f>VLOOKUP(A70,'[3]综合管理（县乡级）'!E$2:G$282,3,FALSE)</f>
        <v>米易县</v>
      </c>
      <c r="D70" s="11" t="str">
        <f>VLOOKUP(A70,[2]Sheet1!A$4:D$96,4,FALSE)</f>
        <v>米易县市场监管局</v>
      </c>
      <c r="E70" s="14"/>
    </row>
    <row r="71" s="2" customFormat="true" ht="27" customHeight="true" spans="1:5">
      <c r="A71" s="9" t="s">
        <v>116</v>
      </c>
      <c r="B71" s="10" t="s">
        <v>78</v>
      </c>
      <c r="C71" s="11" t="str">
        <f>VLOOKUP(A71,'[3]综合管理（县乡级）'!E$2:G$282,3,FALSE)</f>
        <v>米易县</v>
      </c>
      <c r="D71" s="11" t="str">
        <f>VLOOKUP(A71,[2]Sheet1!A$4:D$96,4,FALSE)</f>
        <v>米易县应急管理局</v>
      </c>
      <c r="E71" s="14"/>
    </row>
    <row r="72" s="2" customFormat="true" ht="27" customHeight="true" spans="1:5">
      <c r="A72" s="9" t="s">
        <v>117</v>
      </c>
      <c r="B72" s="10" t="s">
        <v>78</v>
      </c>
      <c r="C72" s="11" t="str">
        <f>VLOOKUP(A72,'[3]综合管理（县乡级）'!E$2:G$282,3,FALSE)</f>
        <v>米易县</v>
      </c>
      <c r="D72" s="11" t="str">
        <f>VLOOKUP(A72,[2]Sheet1!A$4:D$96,4,FALSE)</f>
        <v>米易县综合执法局</v>
      </c>
      <c r="E72" s="14"/>
    </row>
    <row r="73" s="2" customFormat="true" ht="27" customHeight="true" spans="1:5">
      <c r="A73" s="9" t="s">
        <v>118</v>
      </c>
      <c r="B73" s="10" t="s">
        <v>78</v>
      </c>
      <c r="C73" s="11" t="str">
        <f>VLOOKUP(A73,'[3]综合管理（县乡级）'!E$2:G$282,3,FALSE)</f>
        <v>米易县</v>
      </c>
      <c r="D73" s="11" t="str">
        <f>VLOOKUP(A73,[2]Sheet1!A$4:D$96,4,FALSE)</f>
        <v>米易县粮食和物资储备中心</v>
      </c>
      <c r="E73" s="14"/>
    </row>
    <row r="74" s="2" customFormat="true" ht="27" customHeight="true" spans="1:5">
      <c r="A74" s="9" t="s">
        <v>119</v>
      </c>
      <c r="B74" s="10" t="s">
        <v>78</v>
      </c>
      <c r="C74" s="11" t="str">
        <f>VLOOKUP(A74,'[3]综合管理（县乡级）'!E$2:G$282,3,FALSE)</f>
        <v>米易县</v>
      </c>
      <c r="D74" s="11" t="str">
        <f>VLOOKUP(A74,[2]Sheet1!A$4:D$96,4,FALSE)</f>
        <v>米易县财政国库支付中心</v>
      </c>
      <c r="E74" s="14"/>
    </row>
    <row r="75" s="2" customFormat="true" ht="27" customHeight="true" spans="1:5">
      <c r="A75" s="9" t="s">
        <v>120</v>
      </c>
      <c r="B75" s="10" t="s">
        <v>78</v>
      </c>
      <c r="C75" s="11" t="str">
        <f>VLOOKUP(A75,'[3]综合管理（县乡级）'!E$2:G$282,3,FALSE)</f>
        <v>米易县</v>
      </c>
      <c r="D75" s="11" t="str">
        <f>VLOOKUP(A75,[2]Sheet1!A$4:D$96,4,FALSE)</f>
        <v>米易县就业创业促进中心</v>
      </c>
      <c r="E75" s="14"/>
    </row>
    <row r="76" s="2" customFormat="true" ht="27" customHeight="true" spans="1:5">
      <c r="A76" s="9" t="s">
        <v>121</v>
      </c>
      <c r="B76" s="10" t="s">
        <v>78</v>
      </c>
      <c r="C76" s="11" t="str">
        <f>VLOOKUP(A76,'[3]综合管理（县乡级）'!E$2:G$282,3,FALSE)</f>
        <v>米易县</v>
      </c>
      <c r="D76" s="11" t="str">
        <f>VLOOKUP(A76,[2]Sheet1!A$4:D$96,4,FALSE)</f>
        <v>米易县森林病虫防治检疫站</v>
      </c>
      <c r="E76" s="14"/>
    </row>
    <row r="77" s="2" customFormat="true" ht="27" customHeight="true" spans="1:5">
      <c r="A77" s="9" t="s">
        <v>122</v>
      </c>
      <c r="B77" s="10" t="s">
        <v>78</v>
      </c>
      <c r="C77" s="11" t="str">
        <f>VLOOKUP(A77,'[3]综合管理（县乡级）'!E$2:G$282,3,FALSE)</f>
        <v>米易县</v>
      </c>
      <c r="D77" s="11" t="str">
        <f>VLOOKUP(A77,[2]Sheet1!A$4:D$96,4,FALSE)</f>
        <v>米易县交通运输服务中心</v>
      </c>
      <c r="E77" s="14"/>
    </row>
    <row r="78" s="2" customFormat="true" ht="27" customHeight="true" spans="1:5">
      <c r="A78" s="9" t="s">
        <v>123</v>
      </c>
      <c r="B78" s="10" t="s">
        <v>78</v>
      </c>
      <c r="C78" s="11" t="str">
        <f>VLOOKUP(A78,'[3]综合管理（县乡级）'!E$2:G$282,3,FALSE)</f>
        <v>米易县</v>
      </c>
      <c r="D78" s="11" t="str">
        <f>VLOOKUP(A78,[2]Sheet1!A$4:D$96,4,FALSE)</f>
        <v>米易县文化和旅游公共服务中心</v>
      </c>
      <c r="E78" s="14"/>
    </row>
    <row r="79" s="2" customFormat="true" ht="27" customHeight="true" spans="1:5">
      <c r="A79" s="9" t="s">
        <v>124</v>
      </c>
      <c r="B79" s="10" t="s">
        <v>78</v>
      </c>
      <c r="C79" s="11" t="str">
        <f>VLOOKUP(A79,'[3]综合管理（县乡级）'!E$2:G$282,3,FALSE)</f>
        <v>米易县</v>
      </c>
      <c r="D79" s="11" t="str">
        <f>VLOOKUP(A79,[2]Sheet1!A$4:D$96,4,FALSE)</f>
        <v>米易县医疗保障事务中心</v>
      </c>
      <c r="E79" s="14"/>
    </row>
    <row r="80" ht="27" customHeight="true" spans="1:5">
      <c r="A80" s="9" t="s">
        <v>125</v>
      </c>
      <c r="B80" s="10" t="s">
        <v>78</v>
      </c>
      <c r="C80" s="11" t="str">
        <f>VLOOKUP(A80,'[3]综合管理（县乡级）'!E$2:G$282,3,FALSE)</f>
        <v>米易县</v>
      </c>
      <c r="D80" s="11" t="str">
        <f>VLOOKUP(A80,[2]Sheet1!A$4:D$96,4,FALSE)</f>
        <v>米易县供销合作社联合社</v>
      </c>
      <c r="E80" s="14"/>
    </row>
    <row r="81" ht="27" customHeight="true" spans="1:5">
      <c r="A81" s="9" t="s">
        <v>126</v>
      </c>
      <c r="B81" s="10" t="s">
        <v>78</v>
      </c>
      <c r="C81" s="11" t="str">
        <f>VLOOKUP(A81,'[3]综合管理（县乡级）'!E$2:G$282,3,FALSE)</f>
        <v>米易县</v>
      </c>
      <c r="D81" s="11" t="str">
        <f>VLOOKUP(A81,[2]Sheet1!A$4:D$96,4,FALSE)</f>
        <v>共青团米易县委员会</v>
      </c>
      <c r="E81" s="14"/>
    </row>
    <row r="82" ht="27" customHeight="true" spans="1:5">
      <c r="A82" s="9" t="s">
        <v>127</v>
      </c>
      <c r="B82" s="10" t="s">
        <v>78</v>
      </c>
      <c r="C82" s="11" t="str">
        <f>VLOOKUP(A82,'[3]综合管理（县乡级）'!E$2:G$282,3,FALSE)</f>
        <v>米易县</v>
      </c>
      <c r="D82" s="11" t="str">
        <f>VLOOKUP(A82,[2]Sheet1!A$4:D$96,4,FALSE)</f>
        <v>乡镇机关（一）</v>
      </c>
      <c r="E82" s="14"/>
    </row>
    <row r="83" ht="27" customHeight="true" spans="1:5">
      <c r="A83" s="9" t="s">
        <v>128</v>
      </c>
      <c r="B83" s="10" t="s">
        <v>78</v>
      </c>
      <c r="C83" s="11" t="str">
        <f>VLOOKUP(A83,'[3]综合管理（县乡级）'!E$2:G$282,3,FALSE)</f>
        <v>米易县</v>
      </c>
      <c r="D83" s="11" t="str">
        <f>VLOOKUP(A83,[2]Sheet1!A$4:D$96,4,FALSE)</f>
        <v>乡镇机关（二）</v>
      </c>
      <c r="E83" s="14"/>
    </row>
    <row r="84" ht="27" customHeight="true" spans="1:5">
      <c r="A84" s="9" t="s">
        <v>129</v>
      </c>
      <c r="B84" s="10" t="s">
        <v>78</v>
      </c>
      <c r="C84" s="11" t="str">
        <f>VLOOKUP(A84,'[3]综合管理（县乡级）'!E$2:G$282,3,FALSE)</f>
        <v>米易县</v>
      </c>
      <c r="D84" s="11" t="str">
        <f>VLOOKUP(A84,[2]Sheet1!A$4:D$96,4,FALSE)</f>
        <v>乡镇机关（三）</v>
      </c>
      <c r="E84" s="14"/>
    </row>
    <row r="85" ht="27" customHeight="true" spans="1:5">
      <c r="A85" s="9" t="s">
        <v>130</v>
      </c>
      <c r="B85" s="10" t="s">
        <v>78</v>
      </c>
      <c r="C85" s="11" t="str">
        <f>VLOOKUP(A85,'[3]综合管理（县乡级）'!E$2:G$282,3,FALSE)</f>
        <v>米易县</v>
      </c>
      <c r="D85" s="11" t="str">
        <f>VLOOKUP(A85,[2]Sheet1!A$4:D$96,4,FALSE)</f>
        <v>乡镇机关（四）</v>
      </c>
      <c r="E85" s="14"/>
    </row>
    <row r="86" s="1" customFormat="true" ht="27" customHeight="true" spans="1:5">
      <c r="A86" s="9" t="s">
        <v>131</v>
      </c>
      <c r="B86" s="10" t="s">
        <v>78</v>
      </c>
      <c r="C86" s="11" t="str">
        <f>VLOOKUP(A86,'[3]综合管理（县乡级）'!E$2:G$282,3,FALSE)</f>
        <v>盐边县</v>
      </c>
      <c r="D86" s="11" t="str">
        <f>VLOOKUP(A86,[2]Sheet1!A$4:D$96,4,FALSE)</f>
        <v>盐边县财政局</v>
      </c>
      <c r="E86" s="14"/>
    </row>
    <row r="87" s="1" customFormat="true" ht="27" customHeight="true" spans="1:5">
      <c r="A87" s="9" t="s">
        <v>132</v>
      </c>
      <c r="B87" s="10" t="s">
        <v>78</v>
      </c>
      <c r="C87" s="11" t="str">
        <f>VLOOKUP(A87,'[3]综合管理（县乡级）'!E$2:G$282,3,FALSE)</f>
        <v>盐边县</v>
      </c>
      <c r="D87" s="11" t="str">
        <f>VLOOKUP(A87,[2]Sheet1!A$4:D$96,4,FALSE)</f>
        <v>盐边县党政内网服务中心</v>
      </c>
      <c r="E87" s="14"/>
    </row>
    <row r="88" s="1" customFormat="true" ht="27" customHeight="true" spans="1:5">
      <c r="A88" s="9" t="s">
        <v>133</v>
      </c>
      <c r="B88" s="10" t="s">
        <v>78</v>
      </c>
      <c r="C88" s="11" t="str">
        <f>VLOOKUP(A88,'[3]综合管理（县乡级）'!E$2:G$282,3,FALSE)</f>
        <v>盐边县</v>
      </c>
      <c r="D88" s="11" t="str">
        <f>VLOOKUP(A88,[2]Sheet1!A$4:D$96,4,FALSE)</f>
        <v>盐边县社会保险事务中心</v>
      </c>
      <c r="E88" s="14"/>
    </row>
    <row r="89" s="2" customFormat="true" ht="27" customHeight="true" spans="1:5">
      <c r="A89" s="9" t="s">
        <v>134</v>
      </c>
      <c r="B89" s="10" t="s">
        <v>78</v>
      </c>
      <c r="C89" s="11" t="str">
        <f>VLOOKUP(A89,'[3]综合管理（县乡级）'!E$2:G$282,3,FALSE)</f>
        <v>盐边县</v>
      </c>
      <c r="D89" s="11" t="str">
        <f>VLOOKUP(A89,[2]Sheet1!A$4:D$96,4,FALSE)</f>
        <v>盐边县投资审计服务中心</v>
      </c>
      <c r="E89" s="14" t="s">
        <v>51</v>
      </c>
    </row>
    <row r="90" s="2" customFormat="true" ht="27" customHeight="true" spans="1:5">
      <c r="A90" s="9" t="s">
        <v>135</v>
      </c>
      <c r="B90" s="10" t="s">
        <v>78</v>
      </c>
      <c r="C90" s="11" t="str">
        <f>VLOOKUP(A90,'[3]综合管理（县乡级）'!E$2:G$282,3,FALSE)</f>
        <v>盐边县</v>
      </c>
      <c r="D90" s="11" t="str">
        <f>VLOOKUP(A90,[2]Sheet1!A$4:D$96,4,FALSE)</f>
        <v>盐边县林业局</v>
      </c>
      <c r="E90" s="14"/>
    </row>
    <row r="91" s="2" customFormat="true" ht="27" customHeight="true" spans="1:5">
      <c r="A91" s="9" t="s">
        <v>136</v>
      </c>
      <c r="B91" s="10" t="s">
        <v>78</v>
      </c>
      <c r="C91" s="11" t="str">
        <f>VLOOKUP(A91,'[3]综合管理（县乡级）'!E$2:G$282,3,FALSE)</f>
        <v>盐边县</v>
      </c>
      <c r="D91" s="11" t="str">
        <f>VLOOKUP(A91,[2]Sheet1!A$4:D$96,4,FALSE)</f>
        <v>盐边县经济信息化和科学技术局</v>
      </c>
      <c r="E91" s="14"/>
    </row>
    <row r="92" s="2" customFormat="true" ht="27" customHeight="true" spans="1:5">
      <c r="A92" s="9" t="s">
        <v>137</v>
      </c>
      <c r="B92" s="10" t="s">
        <v>78</v>
      </c>
      <c r="C92" s="11" t="str">
        <f>VLOOKUP(A92,'[3]综合管理（县乡级）'!E$2:G$282,3,FALSE)</f>
        <v>盐边县</v>
      </c>
      <c r="D92" s="11" t="str">
        <f>VLOOKUP(A92,[2]Sheet1!A$4:D$96,4,FALSE)</f>
        <v>盐边县自然资源综合行政执法大队</v>
      </c>
      <c r="E92" s="14"/>
    </row>
    <row r="93" s="2" customFormat="true" ht="27" customHeight="true" spans="1:5">
      <c r="A93" s="9" t="s">
        <v>138</v>
      </c>
      <c r="B93" s="10" t="s">
        <v>78</v>
      </c>
      <c r="C93" s="11" t="str">
        <f>VLOOKUP(A93,'[3]综合管理（县乡级）'!E$2:G$282,3,FALSE)</f>
        <v>盐边县</v>
      </c>
      <c r="D93" s="11" t="str">
        <f>VLOOKUP(A93,[2]Sheet1!A$4:D$96,4,FALSE)</f>
        <v>盐边县卫生和计划生育监督执法大队</v>
      </c>
      <c r="E93" s="14"/>
    </row>
    <row r="94" s="2" customFormat="true" ht="27" customHeight="true" spans="1:5">
      <c r="A94" s="9" t="s">
        <v>139</v>
      </c>
      <c r="B94" s="10" t="s">
        <v>78</v>
      </c>
      <c r="C94" s="11" t="str">
        <f>VLOOKUP(A94,'[3]综合管理（县乡级）'!E$2:G$282,3,FALSE)</f>
        <v>盐边县</v>
      </c>
      <c r="D94" s="11" t="str">
        <f>VLOOKUP(A94,[2]Sheet1!A$4:D$96,4,FALSE)</f>
        <v>盐边县卫生和计划生育监督执法大队</v>
      </c>
      <c r="E94" s="14"/>
    </row>
    <row r="95" s="2" customFormat="true" ht="27" customHeight="true" spans="1:5">
      <c r="A95" s="9" t="s">
        <v>140</v>
      </c>
      <c r="B95" s="10" t="s">
        <v>78</v>
      </c>
      <c r="C95" s="11" t="str">
        <f>VLOOKUP(A95,'[3]综合管理（县乡级）'!E$2:G$282,3,FALSE)</f>
        <v>盐边县</v>
      </c>
      <c r="D95" s="11" t="str">
        <f>VLOOKUP(A95,[2]Sheet1!A$4:D$96,4,FALSE)</f>
        <v>乡镇机关（一）</v>
      </c>
      <c r="E95" s="14"/>
    </row>
    <row r="96" s="2" customFormat="true" ht="27" customHeight="true" spans="1:5">
      <c r="A96" s="9" t="s">
        <v>141</v>
      </c>
      <c r="B96" s="10" t="s">
        <v>78</v>
      </c>
      <c r="C96" s="11" t="str">
        <f>VLOOKUP(A96,'[3]综合管理（县乡级）'!E$2:G$282,3,FALSE)</f>
        <v>盐边县</v>
      </c>
      <c r="D96" s="11" t="str">
        <f>VLOOKUP(A96,[2]Sheet1!A$4:D$96,4,FALSE)</f>
        <v>乡镇机关（二）</v>
      </c>
      <c r="E96" s="15"/>
    </row>
  </sheetData>
  <mergeCells count="7">
    <mergeCell ref="A1:E1"/>
    <mergeCell ref="A2:E2"/>
    <mergeCell ref="E4:E21"/>
    <mergeCell ref="E22:E31"/>
    <mergeCell ref="E32:E59"/>
    <mergeCell ref="E60:E88"/>
    <mergeCell ref="E89:E96"/>
  </mergeCells>
  <dataValidations count="1">
    <dataValidation type="list" allowBlank="1" showErrorMessage="1" sqref="B4 B5:B21">
      <formula1>[1]dataSheet!#REF!</formula1>
    </dataValidation>
  </dataValidations>
  <printOptions horizontalCentered="true"/>
  <pageMargins left="0.708661417322835" right="0.708661417322835" top="0.550694444444444" bottom="0.472222222222222" header="0.31496062992126" footer="0.31496062992126"/>
  <pageSetup paperSize="9" fitToHeight="0" orientation="portrait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workbookViewId="0">
      <selection activeCell="K22" sqref="K22"/>
    </sheetView>
  </sheetViews>
  <sheetFormatPr defaultColWidth="9" defaultRowHeight="13.5"/>
  <sheetData>
    <row r="1" customHeight="true"/>
    <row r="3" ht="119" customHeight="true"/>
    <row r="4" ht="73" customHeight="true"/>
    <row r="5" ht="91.5" customHeight="true"/>
    <row r="6" ht="116" customHeight="true"/>
    <row r="7" ht="31.5" customHeight="true"/>
    <row r="8" ht="86" customHeight="true"/>
    <row r="9" ht="66" customHeight="true"/>
    <row r="10" ht="82" customHeight="true"/>
    <row r="11" ht="87" customHeight="true"/>
    <row r="12" ht="213" customHeight="true"/>
    <row r="13" ht="156.75" customHeight="true"/>
    <row r="14" ht="31.5" customHeight="true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附件2-职位情况表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2006-10-02T19:21:00Z</dcterms:created>
  <cp:lastPrinted>2022-02-01T09:31:00Z</cp:lastPrinted>
  <dcterms:modified xsi:type="dcterms:W3CDTF">2024-03-05T10:29:29Z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7F7D0E3AA14B45FDACE1A52AA8ECC4F1</vt:lpwstr>
  </property>
  <property fmtid="{D5CDD505-2E9C-101B-9397-08002B2CF9AE}" pid="4" name="KSOReadingLayout">
    <vt:bool>true</vt:bool>
  </property>
</Properties>
</file>