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30" tabRatio="530"/>
  </bookViews>
  <sheets>
    <sheet name="公开招聘岗位职责及任职条件表" sheetId="6" r:id="rId1"/>
  </sheets>
  <externalReferences>
    <externalReference r:id="rId2"/>
  </externalReferences>
  <definedNames>
    <definedName name="_xlnm.Print_Titles" localSheetId="0">公开招聘岗位职责及任职条件表!$3:$4</definedName>
  </definedNames>
  <calcPr calcId="144525" concurrentCalc="0"/>
</workbook>
</file>

<file path=xl/sharedStrings.xml><?xml version="1.0" encoding="utf-8"?>
<sst xmlns="http://schemas.openxmlformats.org/spreadsheetml/2006/main" count="41" uniqueCount="33">
  <si>
    <t>附件1：</t>
  </si>
  <si>
    <t>公开招聘岗位职责及任职条件表</t>
  </si>
  <si>
    <t>序号</t>
  </si>
  <si>
    <t>单位</t>
  </si>
  <si>
    <t>部门（团队）</t>
  </si>
  <si>
    <t>招聘渠道</t>
  </si>
  <si>
    <t>岗位</t>
  </si>
  <si>
    <t>岗位职责</t>
  </si>
  <si>
    <t>任职基本条件</t>
  </si>
  <si>
    <t>专业任职条件要求</t>
  </si>
  <si>
    <t>备注</t>
  </si>
  <si>
    <t>文化程度</t>
  </si>
  <si>
    <t>专业要求
（所学专业或所从事专业）</t>
  </si>
  <si>
    <t>工作经验</t>
  </si>
  <si>
    <t>贵州分公司</t>
  </si>
  <si>
    <t>解决方案部</t>
  </si>
  <si>
    <t>南方电网公司系统内/外</t>
  </si>
  <si>
    <t>服务端开发工程师</t>
  </si>
  <si>
    <t>1.负责信息系统的总体技术架构设计及技术路线的选型；
2.参与项目功能架构设计；
3.负责项目的核心功能模块开发及调优；
4.负责对系统重构、优化，提高系统的可靠性、可扩展性；
5.根据需求完成系统概要设计、技术方案编写；
6.理解产品，参与产品评审，能够对产品设计提出自己的见解并进行沟通；
7.开展建设质量与技术管控工作，落实本岗位安全生产责任要求。</t>
  </si>
  <si>
    <t>大学本科及以上学历</t>
  </si>
  <si>
    <t>计算机相关专业</t>
  </si>
  <si>
    <t>5年及以上相关工作经验，硕士研究生及以上学历可放宽至3年及以上相关工作经验（属于南方电网公司系统内的，须在系统内工作不少于3年）</t>
  </si>
  <si>
    <t>1.具备良好的系统分析设计能力，熟悉面向对象分析与设计的方法，熟悉SpringBoot、SpringCloud、SpringSecuiity、Shrio、Mybatis、Activiti等常用框架；
2.至少熟悉oracle、mysql、达梦数据库中的一种，以及SQL的开发和编写，掌握对事务，分库分表，性能优化等数据库的基本技能；
3.有分布式架构和微服务架构经验，熟悉zookeeper；
4.熟悉linux常用命令操作，能快速部署配置nginx、httpd；
5.逻辑清晰、态度积极、表达能力强，有良好的团队合作精神和主动沟通意识。</t>
  </si>
  <si>
    <t>数据开发工程师</t>
  </si>
  <si>
    <t>1.负责信息系统的数据架构设计及技术路线选型；
2.参与系统技术架构设计；
3.负责项目数据的ETL处理，及海量数据分析、统计和价值挖掘；
4.负责业务数据分析梳理工作，满足系统研发接口数据传输需求；
5.通过数据分析过程，主动发现业务中潜在存在的问题，为业务决策提供数据支持依据；
6.开展建设质量与技术管控工作，落实本岗位安全生产责任要求。</t>
  </si>
  <si>
    <t>计算机、电气工程、数学等相关专业</t>
  </si>
  <si>
    <t>1.具备扎实的数据结构和算法功底；
2.熟练掌握关系数据库和列式数据库原理，熟练使用SQL语言；
3.熟练使用ETL工具开展数据建模实施工作，掌握Hadoop/Storm /HDFS/HBase/Hive/MapReduce/Spark等相关技术，并对HBase、Map/Reduce、Spark有深入了解；
4.熟悉常见的Linux操作命令，熟悉shell脚本编程；
5.逻辑清晰、态度积极、表达能力强，有良好的团队合作精神和主动沟通意识。</t>
  </si>
  <si>
    <t>数据挖掘工程师</t>
  </si>
  <si>
    <t>1.负责根据业务场景进行数据分析，利用机器学习、深度学习等方法进行数据价值挖掘；
2.通过专题分析，对业务问题进行深入分析，为业务的策略、产品优化提供数据支持；
3.负责模型的调研、开发、测试及部署，并基于数据对模型性能不断进行优化迭代；
4.结合业务特点，跟踪、吸纳学术界的前沿技术，负责新技术落地并提升产品特性；
5.开展建设质量与技术管控工作，落实本岗位安全生产责任要求。</t>
  </si>
  <si>
    <t>硕士研究生及以上学历</t>
  </si>
  <si>
    <t>计算机、统计学、数学等相关专业</t>
  </si>
  <si>
    <t>3年及以上相关工作经验（属于南方电网公司系统内的，须在系统内工作不少于3年）</t>
  </si>
  <si>
    <t>1.熟悉数据挖掘的基本原理，熟练操作SAS、SPSS clementine等数据分析/挖掘工具，熟悉机器学习、深度学习常用的算法和优化策略，有算法训练、优化及部署经验的优先；
2.熟悉C/C++、Python等至少一种开发语言，熟悉PyTorch、TensorFlow等至少一种深度学习框架；
3.优秀的逻辑思维能力，良好的团队合作和沟通能力；
4.对深度学习、机器学习等技术应用充满激情；
5.逻辑清晰、态度积极、表达能力强，有良好的团队合作精神和主动沟通意识。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</si>
</sst>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4"/>
      <color rgb="FF646464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1" fillId="0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hawnzhou\.wxwork_local\data\1688849876264244_1970324998057184\Cache\File\2023-05\wechat%20file\WeChat%20Files\ants2man\FileStorage\File\2022-07\&#38468;&#20214;1&#65306;&#21335;&#32593;&#25968;&#30740;&#38498;&#20844;&#24320;&#25307;&#32856;&#23703;&#20301;&#32844;&#36131;&#21450;&#20219;&#32844;&#26465;&#20214;&#65288;2021&#24180;8&#26376;&#27169;&#26495;&#65289;072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zoomScale="50" zoomScaleNormal="50" topLeftCell="C4" workbookViewId="0">
      <selection activeCell="J6" sqref="J6"/>
    </sheetView>
  </sheetViews>
  <sheetFormatPr defaultColWidth="9" defaultRowHeight="50" customHeight="1"/>
  <cols>
    <col min="1" max="1" width="7.44545454545455" style="2" customWidth="1"/>
    <col min="2" max="2" width="11.8818181818182" style="2" customWidth="1"/>
    <col min="3" max="3" width="14.9818181818182" style="3" customWidth="1"/>
    <col min="4" max="4" width="14" style="3" customWidth="1"/>
    <col min="5" max="5" width="15.2636363636364" style="3" customWidth="1"/>
    <col min="6" max="6" width="88.1090909090909" style="4" customWidth="1"/>
    <col min="7" max="7" width="14.3272727272727" style="5" customWidth="1"/>
    <col min="8" max="8" width="16.9727272727273" style="5" customWidth="1"/>
    <col min="9" max="9" width="29.7363636363636" style="5" customWidth="1"/>
    <col min="10" max="10" width="86.3818181818182" style="4" customWidth="1"/>
    <col min="11" max="11" width="13.4727272727273" style="2" customWidth="1"/>
    <col min="12" max="13" width="16.7727272727273" style="1" customWidth="1"/>
    <col min="14" max="16384" width="9" style="1"/>
  </cols>
  <sheetData>
    <row r="1" customHeight="1" spans="1:4">
      <c r="A1" s="6" t="s">
        <v>0</v>
      </c>
      <c r="B1" s="6"/>
      <c r="C1" s="6"/>
      <c r="D1" s="6"/>
    </row>
    <row r="2" customHeight="1" spans="1:11">
      <c r="A2" s="7" t="s">
        <v>1</v>
      </c>
      <c r="B2" s="7"/>
      <c r="C2" s="8"/>
      <c r="D2" s="8"/>
      <c r="E2" s="8"/>
      <c r="F2" s="7"/>
      <c r="G2" s="7"/>
      <c r="H2" s="7"/>
      <c r="I2" s="7"/>
      <c r="J2" s="7"/>
      <c r="K2" s="7"/>
    </row>
    <row r="3" s="1" customFormat="1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/>
      <c r="I3" s="10"/>
      <c r="J3" s="10" t="s">
        <v>9</v>
      </c>
      <c r="K3" s="16" t="s">
        <v>10</v>
      </c>
    </row>
    <row r="4" s="1" customFormat="1" ht="65" customHeight="1" spans="1:11">
      <c r="A4" s="11"/>
      <c r="B4" s="11"/>
      <c r="C4" s="11"/>
      <c r="D4" s="11"/>
      <c r="E4" s="11"/>
      <c r="F4" s="10"/>
      <c r="G4" s="10" t="s">
        <v>11</v>
      </c>
      <c r="H4" s="10" t="s">
        <v>12</v>
      </c>
      <c r="I4" s="10" t="s">
        <v>13</v>
      </c>
      <c r="J4" s="10"/>
      <c r="K4" s="16"/>
    </row>
    <row r="5" s="1" customFormat="1" ht="189" spans="1:11">
      <c r="A5" s="12">
        <f>ROW()-4</f>
        <v>1</v>
      </c>
      <c r="B5" s="12" t="s">
        <v>14</v>
      </c>
      <c r="C5" s="12" t="s">
        <v>15</v>
      </c>
      <c r="D5" s="12" t="s">
        <v>16</v>
      </c>
      <c r="E5" s="12" t="s">
        <v>17</v>
      </c>
      <c r="F5" s="13" t="s">
        <v>18</v>
      </c>
      <c r="G5" s="12" t="s">
        <v>19</v>
      </c>
      <c r="H5" s="12" t="s">
        <v>20</v>
      </c>
      <c r="I5" s="12" t="s">
        <v>21</v>
      </c>
      <c r="J5" s="13" t="s">
        <v>22</v>
      </c>
      <c r="K5" s="17"/>
    </row>
    <row r="6" s="1" customFormat="1" ht="168" spans="1:11">
      <c r="A6" s="12">
        <f>ROW()-4</f>
        <v>2</v>
      </c>
      <c r="B6" s="12" t="s">
        <v>14</v>
      </c>
      <c r="C6" s="12" t="s">
        <v>15</v>
      </c>
      <c r="D6" s="12" t="s">
        <v>16</v>
      </c>
      <c r="E6" s="12" t="s">
        <v>23</v>
      </c>
      <c r="F6" s="13" t="s">
        <v>24</v>
      </c>
      <c r="G6" s="12" t="s">
        <v>19</v>
      </c>
      <c r="H6" s="12" t="s">
        <v>25</v>
      </c>
      <c r="I6" s="12" t="s">
        <v>21</v>
      </c>
      <c r="J6" s="13" t="s">
        <v>26</v>
      </c>
      <c r="K6" s="18"/>
    </row>
    <row r="7" s="1" customFormat="1" ht="189" spans="1:11">
      <c r="A7" s="12">
        <f>ROW()-4</f>
        <v>3</v>
      </c>
      <c r="B7" s="12" t="s">
        <v>14</v>
      </c>
      <c r="C7" s="12" t="s">
        <v>15</v>
      </c>
      <c r="D7" s="12" t="s">
        <v>16</v>
      </c>
      <c r="E7" s="12" t="s">
        <v>27</v>
      </c>
      <c r="F7" s="13" t="s">
        <v>28</v>
      </c>
      <c r="G7" s="12" t="s">
        <v>29</v>
      </c>
      <c r="H7" s="12" t="s">
        <v>30</v>
      </c>
      <c r="I7" s="12" t="s">
        <v>31</v>
      </c>
      <c r="J7" s="13" t="s">
        <v>32</v>
      </c>
      <c r="K7" s="17"/>
    </row>
    <row r="8" customHeight="1" spans="6:9">
      <c r="F8" s="14"/>
      <c r="I8" s="19"/>
    </row>
    <row r="9" customHeight="1" spans="6:6">
      <c r="F9" s="15"/>
    </row>
  </sheetData>
  <mergeCells count="11">
    <mergeCell ref="A1:C1"/>
    <mergeCell ref="A2:K2"/>
    <mergeCell ref="G3:I3"/>
    <mergeCell ref="A3:A4"/>
    <mergeCell ref="B3:B4"/>
    <mergeCell ref="C3:C4"/>
    <mergeCell ref="D3:D4"/>
    <mergeCell ref="E3:E4"/>
    <mergeCell ref="F3:F4"/>
    <mergeCell ref="J3:J4"/>
    <mergeCell ref="K3:K4"/>
  </mergeCells>
  <dataValidations count="1">
    <dataValidation type="list" allowBlank="1" showInputMessage="1" showErrorMessage="1" sqref="G5 G6">
      <formula1>[1]Sheet2!#REF!</formula1>
    </dataValidation>
  </dataValidations>
  <pageMargins left="0.751388888888889" right="0.751388888888889" top="1" bottom="1" header="0.511805555555556" footer="0.511805555555556"/>
  <pageSetup paperSize="8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公开招聘岗位职责及任职条件表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60599</dc:creator>
  <cp:lastModifiedBy>lizh</cp:lastModifiedBy>
  <dcterms:created xsi:type="dcterms:W3CDTF">2022-04-19T12:51:00Z</dcterms:created>
  <dcterms:modified xsi:type="dcterms:W3CDTF">2023-07-19T03:27:42Z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2052-11.8.2.11739</vt:lpwstr>
  </property>
  <property fmtid="{D5CDD505-2E9C-101B-9397-08002B2CF9AE}" pid="3" name="ICV">
    <vt:lpwstr>ECAEEFA26F2C455DBDBE20E526F33166</vt:lpwstr>
  </property>
</Properties>
</file>