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05" activeTab="0"/>
  </bookViews>
  <sheets>
    <sheet name="定向拟录用人员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<sst xmlns="http://schemas.openxmlformats.org/spreadsheetml/2006/main" count="77" uniqueCount="57">
  <si>
    <t>阿坝州2022年“定向招考”公务员录用人员名单</t>
  </si>
  <si>
    <t>序号</t>
  </si>
  <si>
    <t>姓名</t>
  </si>
  <si>
    <t>性别</t>
  </si>
  <si>
    <t>职位编码</t>
  </si>
  <si>
    <t>拟录用职位</t>
  </si>
  <si>
    <t>准考证号</t>
  </si>
  <si>
    <t>毕业院校</t>
  </si>
  <si>
    <t>考试总成绩</t>
  </si>
  <si>
    <t>考试总排名</t>
  </si>
  <si>
    <t>报到时间</t>
  </si>
  <si>
    <t>夺尔基热旦</t>
  </si>
  <si>
    <t>男</t>
  </si>
  <si>
    <t>4031170101728</t>
  </si>
  <si>
    <t>杨富伦</t>
  </si>
  <si>
    <t>4031170101911</t>
  </si>
  <si>
    <t>顺召骞</t>
  </si>
  <si>
    <t>4031170102208</t>
  </si>
  <si>
    <t>秦进东</t>
  </si>
  <si>
    <t>4031170102215</t>
  </si>
  <si>
    <t>王自强</t>
  </si>
  <si>
    <t>4031170101016</t>
  </si>
  <si>
    <t>熊旭</t>
  </si>
  <si>
    <t>4031170101607</t>
  </si>
  <si>
    <t>吴椰婷</t>
  </si>
  <si>
    <t>女</t>
  </si>
  <si>
    <t>4031170102523</t>
  </si>
  <si>
    <t>郑雨青</t>
  </si>
  <si>
    <t>4031170100129</t>
  </si>
  <si>
    <t>王鑫</t>
  </si>
  <si>
    <t>4031170102604</t>
  </si>
  <si>
    <t>蒋艳强</t>
  </si>
  <si>
    <t>4031170100722</t>
  </si>
  <si>
    <t>何茂静</t>
  </si>
  <si>
    <t>4031170101622</t>
  </si>
  <si>
    <t>赵勇</t>
  </si>
  <si>
    <t>4031170102503</t>
  </si>
  <si>
    <t>克么磋</t>
  </si>
  <si>
    <t>4031170101814</t>
  </si>
  <si>
    <t>杨懋英</t>
  </si>
  <si>
    <t>4031170101923</t>
  </si>
  <si>
    <t>王亚</t>
  </si>
  <si>
    <t>4031170100408</t>
  </si>
  <si>
    <t>泽让卓玛</t>
  </si>
  <si>
    <t>4031170101803</t>
  </si>
  <si>
    <t>代鑫</t>
  </si>
  <si>
    <t>4031170101714</t>
  </si>
  <si>
    <t>陈英</t>
  </si>
  <si>
    <t>4031170101303</t>
  </si>
  <si>
    <t>彭梅</t>
  </si>
  <si>
    <t>4031170101710</t>
  </si>
  <si>
    <t>余涵玲</t>
  </si>
  <si>
    <t>4031170102628</t>
  </si>
  <si>
    <t>石樱子</t>
  </si>
  <si>
    <t>4031170100821</t>
  </si>
  <si>
    <t>舒亚东</t>
  </si>
  <si>
    <t>4031170100610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</si>
</sst>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7">
    <font>
      <sz val="10"/>
      <name val="Arial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8"/>
      <name val="方正小标宋简体"/>
      <family val="0"/>
    </font>
    <font>
      <sz val="10"/>
      <name val="方正小标宋简体"/>
      <family val="0"/>
    </font>
    <font>
      <b/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Calibri"/>
      <family val="0"/>
    </font>
    <font>
      <b/>
      <sz val="8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0" fontId="2" fillId="6" borderId="0" applyNumberFormat="0" applyBorder="0" applyAlignment="0" applyProtection="0"/>
    <xf numFmtId="0" fontId="9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2" applyNumberFormat="0" applyFill="0" applyAlignment="0" applyProtection="0"/>
    <xf numFmtId="9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0" fontId="13" fillId="0" borderId="3" applyNumberFormat="0" applyFill="0" applyAlignment="0" applyProtection="0"/>
    <xf numFmtId="176" fontId="0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7" borderId="0" applyNumberFormat="0" applyBorder="0" applyAlignment="0" applyProtection="0"/>
    <xf numFmtId="0" fontId="6" fillId="4" borderId="0" applyNumberFormat="0" applyBorder="0" applyAlignment="0" applyProtection="0"/>
    <xf numFmtId="0" fontId="18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" fillId="2" borderId="0" applyNumberFormat="0" applyBorder="0" applyAlignment="0" applyProtection="0"/>
    <xf numFmtId="177" fontId="0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15" fillId="9" borderId="5" applyNumberFormat="0" applyAlignment="0" applyProtection="0"/>
    <xf numFmtId="0" fontId="24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2" fillId="11" borderId="0" applyNumberFormat="0" applyBorder="0" applyAlignment="0" applyProtection="0"/>
    <xf numFmtId="0" fontId="6" fillId="7" borderId="0" applyNumberFormat="0" applyBorder="0" applyAlignment="0" applyProtection="0"/>
    <xf numFmtId="0" fontId="22" fillId="11" borderId="5" applyNumberFormat="0" applyAlignment="0" applyProtection="0"/>
    <xf numFmtId="0" fontId="20" fillId="9" borderId="6" applyNumberFormat="0" applyAlignment="0" applyProtection="0"/>
    <xf numFmtId="0" fontId="12" fillId="12" borderId="7" applyNumberFormat="0" applyAlignment="0" applyProtection="0"/>
    <xf numFmtId="0" fontId="16" fillId="0" borderId="8" applyNumberFormat="0" applyFill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0" fillId="2" borderId="9" applyNumberFormat="0" applyFont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8" fillId="11" borderId="0" applyNumberFormat="0" applyBorder="0" applyAlignment="0" applyProtection="0"/>
    <xf numFmtId="0" fontId="2" fillId="15" borderId="0" applyNumberFormat="0" applyBorder="0" applyAlignment="0" applyProtection="0"/>
    <xf numFmtId="0" fontId="7" fillId="16" borderId="0" applyNumberFormat="0" applyBorder="0" applyAlignment="0" applyProtection="0"/>
    <xf numFmtId="0" fontId="6" fillId="17" borderId="0" applyNumberFormat="0" applyBorder="0" applyAlignment="0" applyProtection="0"/>
    <xf numFmtId="0" fontId="2" fillId="4" borderId="0" applyNumberFormat="0" applyBorder="0" applyAlignment="0" applyProtection="0"/>
    <xf numFmtId="0" fontId="6" fillId="17" borderId="0" applyNumberFormat="0" applyBorder="0" applyAlignment="0" applyProtection="0"/>
    <xf numFmtId="0" fontId="2" fillId="7" borderId="0" applyNumberFormat="0" applyBorder="0" applyAlignment="0" applyProtection="0"/>
    <xf numFmtId="0" fontId="6" fillId="13" borderId="0" applyNumberFormat="0" applyBorder="0" applyAlignment="0" applyProtection="0"/>
  </cellStyleXfs>
  <cellXfs count="11">
    <xf numFmtId="0" fontId="0" fillId="0" borderId="0" xfId="0" applyAlignment="1">
      <alignment/>
    </xf>
    <xf numFmtId="0" fontId="2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26" fillId="0" borderId="10" xfId="0" applyFon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user\7f188d9f-c094-47de-9195-d48a3fe57d92\&#37101;&#38686;\2022\&#32771;&#24405;\&#23450;&#21521;\&#22235;&#24029;&#30465;2022&#24180;&#20174;&#20248;&#31168;&#26449;&#65288;&#31038;&#21306;&#65289;&#24178;&#37096;&#12289;&#20248;&#31168;&#24037;&#20154;&#20892;&#27665;&#12289;&#26381;&#21153;&#22522;&#23618;&#39033;&#30446;&#20154;&#21592;&#12289;&#20107;&#19994;&#32534;&#21046;&#20154;&#21592;&#12289;&#36864;&#24441;&#20891;&#20154;&#20013;&#32771;&#35797;&#24405;&#29992;&#20844;&#21153;&#21592;&#65288;&#21442;&#29031;&#31649;&#29702;&#24037;&#20316;&#20154;&#21592;&#65289;&#32844;&#20301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dia\user\7f188d9f-c094-47de-9195-d48a3fe57d92\&#37101;&#38686;\2022\&#32771;&#24405;\&#21407;&#22987;&#25104;&#32489;\&#23450;&#21521;&#21407;&#2298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职位表"/>
    </sheetNames>
    <sheetDataSet>
      <sheetData sheetId="1">
        <row r="4">
          <cell r="A4">
            <v>33170001</v>
          </cell>
          <cell r="B4" t="str">
            <v>阿坝州</v>
          </cell>
          <cell r="C4" t="str">
            <v>县级统筹</v>
          </cell>
          <cell r="D4" t="str">
            <v>乡镇机关</v>
          </cell>
          <cell r="E4" t="str">
            <v>优秀村（社区）干部（一）</v>
          </cell>
        </row>
        <row r="5">
          <cell r="A5">
            <v>33170002</v>
          </cell>
          <cell r="B5" t="str">
            <v>阿坝州</v>
          </cell>
          <cell r="C5" t="str">
            <v>县级统筹</v>
          </cell>
          <cell r="D5" t="str">
            <v>乡镇机关</v>
          </cell>
          <cell r="E5" t="str">
            <v>优秀村（社区）干部（二）</v>
          </cell>
        </row>
        <row r="6">
          <cell r="A6">
            <v>33170003</v>
          </cell>
          <cell r="B6" t="str">
            <v>阿坝州</v>
          </cell>
          <cell r="C6" t="str">
            <v>县级统筹</v>
          </cell>
          <cell r="D6" t="str">
            <v>乡镇机关</v>
          </cell>
          <cell r="E6" t="str">
            <v>优秀村（社区）干部（三）</v>
          </cell>
        </row>
        <row r="7">
          <cell r="A7">
            <v>33170004</v>
          </cell>
          <cell r="B7" t="str">
            <v>阿坝州</v>
          </cell>
          <cell r="C7" t="str">
            <v>县级统筹</v>
          </cell>
          <cell r="D7" t="str">
            <v>乡镇机关</v>
          </cell>
          <cell r="E7" t="str">
            <v>优秀村（社区）干部（四）</v>
          </cell>
        </row>
        <row r="8">
          <cell r="A8">
            <v>33170005</v>
          </cell>
          <cell r="B8" t="str">
            <v>阿坝州</v>
          </cell>
          <cell r="C8" t="str">
            <v>松潘县</v>
          </cell>
          <cell r="D8" t="str">
            <v>乡镇机关</v>
          </cell>
          <cell r="E8" t="str">
            <v>优秀工人农民</v>
          </cell>
        </row>
        <row r="9">
          <cell r="A9">
            <v>33170006</v>
          </cell>
          <cell r="B9" t="str">
            <v>阿坝州</v>
          </cell>
          <cell r="C9" t="str">
            <v>若尔盖县</v>
          </cell>
          <cell r="D9" t="str">
            <v>乡镇机关</v>
          </cell>
          <cell r="E9" t="str">
            <v>服务基层项目（一）</v>
          </cell>
        </row>
        <row r="10">
          <cell r="A10">
            <v>33170007</v>
          </cell>
          <cell r="B10" t="str">
            <v>阿坝州</v>
          </cell>
          <cell r="C10" t="str">
            <v>汶川县</v>
          </cell>
          <cell r="D10" t="str">
            <v>乡镇机关</v>
          </cell>
          <cell r="E10" t="str">
            <v>服务基层项目（二）</v>
          </cell>
        </row>
        <row r="11">
          <cell r="A11">
            <v>33170008</v>
          </cell>
          <cell r="B11" t="str">
            <v>阿坝州</v>
          </cell>
          <cell r="C11" t="str">
            <v>黑水县</v>
          </cell>
          <cell r="D11" t="str">
            <v>黑水县乡村振兴局移民工作管理中心</v>
          </cell>
          <cell r="E11" t="str">
            <v>服务基层项目（三）</v>
          </cell>
        </row>
        <row r="12">
          <cell r="A12">
            <v>33170009</v>
          </cell>
          <cell r="B12" t="str">
            <v>阿坝州</v>
          </cell>
          <cell r="C12" t="str">
            <v>壤塘县</v>
          </cell>
          <cell r="D12" t="str">
            <v>壤塘县市场监督管理局市场监管综合行政执法中队</v>
          </cell>
          <cell r="E12" t="str">
            <v>服务基层项目（四）</v>
          </cell>
        </row>
        <row r="13">
          <cell r="A13">
            <v>33170010</v>
          </cell>
          <cell r="B13" t="str">
            <v>阿坝州</v>
          </cell>
          <cell r="C13" t="str">
            <v>壤塘县</v>
          </cell>
          <cell r="D13" t="str">
            <v>壤塘县统计局普查中心</v>
          </cell>
          <cell r="E13" t="str">
            <v>服务基层项目（五）</v>
          </cell>
        </row>
        <row r="14">
          <cell r="A14">
            <v>33170011</v>
          </cell>
          <cell r="B14" t="str">
            <v>阿坝州</v>
          </cell>
          <cell r="C14" t="str">
            <v>壤塘县</v>
          </cell>
          <cell r="D14" t="str">
            <v>壤塘县应急管理局安全生产监察执法中队</v>
          </cell>
          <cell r="E14" t="str">
            <v>服务基层项目（六）</v>
          </cell>
        </row>
        <row r="15">
          <cell r="A15">
            <v>33170012</v>
          </cell>
          <cell r="B15" t="str">
            <v>阿坝州</v>
          </cell>
          <cell r="C15" t="str">
            <v>红原县</v>
          </cell>
          <cell r="D15" t="str">
            <v>乡镇机关</v>
          </cell>
          <cell r="E15" t="str">
            <v>服务基层项目（七）</v>
          </cell>
        </row>
        <row r="16">
          <cell r="A16">
            <v>33170013</v>
          </cell>
          <cell r="B16" t="str">
            <v>阿坝州</v>
          </cell>
          <cell r="C16" t="str">
            <v>茂县</v>
          </cell>
          <cell r="D16" t="str">
            <v>茂县公共就业和人才交流服务局（农民工服务中心）</v>
          </cell>
          <cell r="E16" t="str">
            <v>服务基层项目（八）</v>
          </cell>
        </row>
        <row r="17">
          <cell r="A17">
            <v>33170014</v>
          </cell>
          <cell r="B17" t="str">
            <v>阿坝州</v>
          </cell>
          <cell r="C17" t="str">
            <v>茂县</v>
          </cell>
          <cell r="D17" t="str">
            <v>茂县社会保险事业管理局</v>
          </cell>
          <cell r="E17" t="str">
            <v>服务基层项目（九）</v>
          </cell>
        </row>
        <row r="18">
          <cell r="A18">
            <v>33170015</v>
          </cell>
          <cell r="B18" t="str">
            <v>阿坝州</v>
          </cell>
          <cell r="C18" t="str">
            <v>阿坝县</v>
          </cell>
          <cell r="D18" t="str">
            <v>乡镇机关</v>
          </cell>
          <cell r="E18" t="str">
            <v>服务基层项目（十）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定向"/>
      <sheetName val="Sheet1"/>
    </sheetNames>
    <sheetDataSet>
      <sheetData sheetId="1">
        <row r="2">
          <cell r="K2" t="str">
            <v>4031170102507</v>
          </cell>
          <cell r="L2" t="str">
            <v>阿坝师范学院</v>
          </cell>
        </row>
        <row r="3">
          <cell r="K3" t="str">
            <v>4031170101728</v>
          </cell>
          <cell r="L3" t="str">
            <v>四川教育学院</v>
          </cell>
        </row>
        <row r="4">
          <cell r="K4" t="str">
            <v>4031170100808</v>
          </cell>
          <cell r="L4" t="str">
            <v>国家开放大学</v>
          </cell>
        </row>
        <row r="5">
          <cell r="K5" t="str">
            <v>4031170100520</v>
          </cell>
          <cell r="L5" t="str">
            <v>四川师范学院</v>
          </cell>
        </row>
        <row r="6">
          <cell r="K6" t="str">
            <v>4031170102820</v>
          </cell>
          <cell r="L6" t="str">
            <v>四川师范大学</v>
          </cell>
        </row>
        <row r="7">
          <cell r="K7" t="str">
            <v>4031170100503</v>
          </cell>
          <cell r="L7" t="str">
            <v>四川农业大学</v>
          </cell>
        </row>
        <row r="8">
          <cell r="K8" t="str">
            <v>4031170100926</v>
          </cell>
          <cell r="L8" t="str">
            <v>624400</v>
          </cell>
        </row>
        <row r="9">
          <cell r="K9" t="str">
            <v>4031170100207</v>
          </cell>
          <cell r="L9" t="str">
            <v>中央广播电视大学</v>
          </cell>
        </row>
        <row r="10">
          <cell r="K10" t="str">
            <v>4031170102811</v>
          </cell>
          <cell r="L10" t="str">
            <v>康定民族师范高等专科学校</v>
          </cell>
        </row>
        <row r="11">
          <cell r="K11" t="str">
            <v>4031170101804</v>
          </cell>
          <cell r="L11" t="str">
            <v>四川广播电视大学</v>
          </cell>
        </row>
        <row r="12">
          <cell r="K12" t="str">
            <v>4031170102117</v>
          </cell>
          <cell r="L12" t="str">
            <v>四川农业大学</v>
          </cell>
        </row>
        <row r="13">
          <cell r="K13" t="str">
            <v>4031170100923</v>
          </cell>
          <cell r="L13" t="str">
            <v>中等职业学校</v>
          </cell>
        </row>
        <row r="14">
          <cell r="K14" t="str">
            <v>4031170101928</v>
          </cell>
          <cell r="L14" t="str">
            <v>若尔盖冻列中学</v>
          </cell>
        </row>
        <row r="15">
          <cell r="K15" t="str">
            <v>4031170101124</v>
          </cell>
          <cell r="L15" t="str">
            <v>阿坝县藏文中学</v>
          </cell>
        </row>
        <row r="16">
          <cell r="K16" t="str">
            <v>4031170101112</v>
          </cell>
          <cell r="L16" t="str">
            <v>红原县藏文中学</v>
          </cell>
        </row>
        <row r="17">
          <cell r="K17" t="str">
            <v>4031170102420</v>
          </cell>
          <cell r="L17" t="str">
            <v>中央广播电视大学</v>
          </cell>
        </row>
        <row r="18">
          <cell r="K18" t="str">
            <v>4031170101904</v>
          </cell>
          <cell r="L18" t="str">
            <v>中央广播电视大学</v>
          </cell>
        </row>
        <row r="19">
          <cell r="K19" t="str">
            <v>4031170102630</v>
          </cell>
          <cell r="L19" t="str">
            <v>阿坝师范高等专科学校</v>
          </cell>
        </row>
        <row r="20">
          <cell r="K20" t="str">
            <v>4031170101006</v>
          </cell>
          <cell r="L20" t="str">
            <v>四川农业大学</v>
          </cell>
        </row>
        <row r="21">
          <cell r="K21" t="str">
            <v>4031170101401</v>
          </cell>
          <cell r="L21" t="str">
            <v>东北师范大学</v>
          </cell>
        </row>
        <row r="22">
          <cell r="K22" t="str">
            <v>4031170101616</v>
          </cell>
          <cell r="L22" t="str">
            <v>西华师范大学</v>
          </cell>
        </row>
        <row r="23">
          <cell r="K23" t="str">
            <v>4031170100204</v>
          </cell>
          <cell r="L23" t="str">
            <v>四川师范大学</v>
          </cell>
        </row>
        <row r="24">
          <cell r="K24" t="str">
            <v>4031170102501</v>
          </cell>
          <cell r="L24" t="str">
            <v>四川农业大学</v>
          </cell>
        </row>
        <row r="25">
          <cell r="K25" t="str">
            <v>4031170102207</v>
          </cell>
          <cell r="L25" t="str">
            <v>茂县七一民族中学</v>
          </cell>
        </row>
        <row r="26">
          <cell r="K26" t="str">
            <v>4031170100315</v>
          </cell>
          <cell r="L26" t="str">
            <v>成都体育学院</v>
          </cell>
        </row>
        <row r="27">
          <cell r="K27" t="str">
            <v>4031170102826</v>
          </cell>
          <cell r="L27" t="str">
            <v>四川西华大学</v>
          </cell>
        </row>
        <row r="28">
          <cell r="K28" t="str">
            <v>4031170101911</v>
          </cell>
          <cell r="L28" t="str">
            <v>四川农业大学</v>
          </cell>
        </row>
        <row r="29">
          <cell r="K29" t="str">
            <v>4031170100518</v>
          </cell>
          <cell r="L29" t="str">
            <v>国家开放大学</v>
          </cell>
        </row>
        <row r="30">
          <cell r="K30" t="str">
            <v>4031170100103</v>
          </cell>
          <cell r="L30" t="str">
            <v>国家开放大学</v>
          </cell>
        </row>
        <row r="31">
          <cell r="K31" t="str">
            <v>4031170101221</v>
          </cell>
          <cell r="L31" t="str">
            <v>国家开放大学</v>
          </cell>
        </row>
        <row r="32">
          <cell r="K32" t="str">
            <v>4031170100421</v>
          </cell>
          <cell r="L32" t="str">
            <v>四川广播电视大学</v>
          </cell>
        </row>
        <row r="33">
          <cell r="K33" t="str">
            <v>4031170101920</v>
          </cell>
          <cell r="L33" t="str">
            <v>绵阳职业技术学院</v>
          </cell>
        </row>
        <row r="34">
          <cell r="K34" t="str">
            <v>4031170101228</v>
          </cell>
          <cell r="L34" t="str">
            <v>四川广播电视中等专业学校</v>
          </cell>
        </row>
        <row r="35">
          <cell r="K35" t="str">
            <v>4031170100721</v>
          </cell>
          <cell r="L35" t="str">
            <v>国家开放大学</v>
          </cell>
        </row>
        <row r="36">
          <cell r="K36" t="str">
            <v>4031170102025</v>
          </cell>
          <cell r="L36" t="str">
            <v>四川师范大学</v>
          </cell>
        </row>
        <row r="37">
          <cell r="K37" t="str">
            <v>4031170101922</v>
          </cell>
          <cell r="L37" t="str">
            <v>四川省绵阳财经学校</v>
          </cell>
        </row>
        <row r="38">
          <cell r="K38" t="str">
            <v>4031170102417</v>
          </cell>
          <cell r="L38" t="str">
            <v>四川农业大学</v>
          </cell>
        </row>
        <row r="39">
          <cell r="K39" t="str">
            <v>4031170100713</v>
          </cell>
          <cell r="L39" t="str">
            <v>西南交通大学</v>
          </cell>
        </row>
        <row r="40">
          <cell r="K40" t="str">
            <v>4031170102208</v>
          </cell>
          <cell r="L40" t="str">
            <v>成都电子机械高等专科学校</v>
          </cell>
        </row>
        <row r="41">
          <cell r="K41" t="str">
            <v>4031170101319</v>
          </cell>
          <cell r="L41" t="str">
            <v>四川警安职业学院</v>
          </cell>
        </row>
        <row r="42">
          <cell r="K42" t="str">
            <v>4031170102324</v>
          </cell>
          <cell r="L42" t="str">
            <v>阿坝师范学院</v>
          </cell>
        </row>
        <row r="43">
          <cell r="K43" t="str">
            <v>4031170101206</v>
          </cell>
          <cell r="L43" t="str">
            <v>四川农业大学</v>
          </cell>
        </row>
        <row r="44">
          <cell r="K44" t="str">
            <v>4031170100707</v>
          </cell>
          <cell r="L44" t="str">
            <v>成都师范学院</v>
          </cell>
        </row>
        <row r="45">
          <cell r="K45" t="str">
            <v>4031170100917</v>
          </cell>
          <cell r="L45" t="str">
            <v>四川师范大学</v>
          </cell>
        </row>
        <row r="46">
          <cell r="K46" t="str">
            <v>4031170100527</v>
          </cell>
          <cell r="L46" t="str">
            <v>国家开放大学</v>
          </cell>
        </row>
        <row r="47">
          <cell r="K47" t="str">
            <v>4031170100426</v>
          </cell>
          <cell r="L47" t="str">
            <v>四川省政法管理干部学院</v>
          </cell>
        </row>
        <row r="48">
          <cell r="K48" t="str">
            <v>4031170100607</v>
          </cell>
          <cell r="L48" t="str">
            <v>四川民族学院</v>
          </cell>
        </row>
        <row r="49">
          <cell r="K49" t="str">
            <v>4031170101324</v>
          </cell>
          <cell r="L49" t="str">
            <v>九寨沟县中学</v>
          </cell>
        </row>
        <row r="50">
          <cell r="K50" t="str">
            <v>4031170101827</v>
          </cell>
          <cell r="L50" t="str">
            <v>广东省茂名市广播电视大学</v>
          </cell>
        </row>
        <row r="51">
          <cell r="K51" t="str">
            <v>4031170102602</v>
          </cell>
          <cell r="L51" t="str">
            <v>四川省成都市第三十六中学</v>
          </cell>
        </row>
        <row r="52">
          <cell r="K52" t="str">
            <v>4031170102609</v>
          </cell>
          <cell r="L52" t="str">
            <v>西华师范大学</v>
          </cell>
        </row>
        <row r="53">
          <cell r="K53" t="str">
            <v>4031170102215</v>
          </cell>
          <cell r="L53" t="str">
            <v>四川华新现代职业学院</v>
          </cell>
        </row>
        <row r="54">
          <cell r="K54" t="str">
            <v>4031170102615</v>
          </cell>
          <cell r="L54" t="str">
            <v>西华大学</v>
          </cell>
        </row>
        <row r="55">
          <cell r="K55" t="str">
            <v>4031170102810</v>
          </cell>
          <cell r="L55" t="str">
            <v>国家开放大学</v>
          </cell>
        </row>
        <row r="56">
          <cell r="K56" t="str">
            <v>4031170102509</v>
          </cell>
          <cell r="L56" t="str">
            <v>四川师范大学</v>
          </cell>
        </row>
        <row r="57">
          <cell r="K57" t="str">
            <v>4031170102401</v>
          </cell>
          <cell r="L57" t="str">
            <v>四川农业大学</v>
          </cell>
        </row>
        <row r="58">
          <cell r="K58" t="str">
            <v>4031170100603</v>
          </cell>
          <cell r="L58" t="str">
            <v>四川邮电职业技术学院</v>
          </cell>
        </row>
        <row r="59">
          <cell r="K59" t="str">
            <v>4031170102310</v>
          </cell>
          <cell r="L59" t="str">
            <v>四川文理学院</v>
          </cell>
        </row>
        <row r="60">
          <cell r="K60" t="str">
            <v>4031170100826</v>
          </cell>
          <cell r="L60" t="str">
            <v>乐山师范学院</v>
          </cell>
        </row>
        <row r="61">
          <cell r="K61" t="str">
            <v>4031170100306</v>
          </cell>
          <cell r="L61" t="str">
            <v>四川师范大学</v>
          </cell>
        </row>
        <row r="62">
          <cell r="K62" t="str">
            <v>4031170100513</v>
          </cell>
          <cell r="L62" t="str">
            <v>四川省成都农业科技职业技术学院</v>
          </cell>
        </row>
        <row r="63">
          <cell r="K63" t="str">
            <v>4031170101917</v>
          </cell>
          <cell r="L63" t="str">
            <v>四川司法警官职业学院</v>
          </cell>
        </row>
        <row r="64">
          <cell r="K64" t="str">
            <v>4031170102413</v>
          </cell>
          <cell r="L64" t="str">
            <v>四川大学（函授）</v>
          </cell>
        </row>
        <row r="65">
          <cell r="K65" t="str">
            <v>4031170102421</v>
          </cell>
          <cell r="L65" t="str">
            <v>眉山职业技术学院大专</v>
          </cell>
        </row>
        <row r="66">
          <cell r="K66" t="str">
            <v>4031170101025</v>
          </cell>
          <cell r="L66" t="str">
            <v>四川电力职业技术学院</v>
          </cell>
        </row>
        <row r="67">
          <cell r="K67" t="str">
            <v>4031170100120</v>
          </cell>
          <cell r="L67" t="str">
            <v>四川农业大学</v>
          </cell>
        </row>
        <row r="68">
          <cell r="K68" t="str">
            <v>4031170100720</v>
          </cell>
          <cell r="L68" t="str">
            <v>西华师范大学</v>
          </cell>
        </row>
        <row r="69">
          <cell r="K69" t="str">
            <v>4031170101718</v>
          </cell>
          <cell r="L69" t="str">
            <v>四川师范大学</v>
          </cell>
        </row>
        <row r="70">
          <cell r="K70" t="str">
            <v>4031170100814</v>
          </cell>
          <cell r="L70" t="str">
            <v>东北农业大学</v>
          </cell>
        </row>
        <row r="71">
          <cell r="K71" t="str">
            <v>4031170100308</v>
          </cell>
          <cell r="L71" t="str">
            <v>宜宾职业技术学院</v>
          </cell>
        </row>
        <row r="72">
          <cell r="K72" t="str">
            <v>4031170100219</v>
          </cell>
          <cell r="L72" t="str">
            <v>中央广播电视大学</v>
          </cell>
        </row>
        <row r="73">
          <cell r="K73" t="str">
            <v>4031170101023</v>
          </cell>
          <cell r="L73" t="str">
            <v>泸州职业技术学院</v>
          </cell>
        </row>
        <row r="74">
          <cell r="K74" t="str">
            <v>4031170102028</v>
          </cell>
          <cell r="L74" t="str">
            <v>电子科技大学</v>
          </cell>
        </row>
        <row r="75">
          <cell r="K75" t="str">
            <v>4031170102314</v>
          </cell>
          <cell r="L75" t="str">
            <v>四川水利职业技术学院</v>
          </cell>
        </row>
        <row r="76">
          <cell r="K76" t="str">
            <v>4031170100605</v>
          </cell>
          <cell r="L76" t="str">
            <v>民办四川天一学院</v>
          </cell>
        </row>
        <row r="77">
          <cell r="K77" t="str">
            <v>4031170101225</v>
          </cell>
          <cell r="L77" t="str">
            <v>眉山职业技术学院</v>
          </cell>
        </row>
        <row r="78">
          <cell r="K78" t="str">
            <v>4031170101310</v>
          </cell>
          <cell r="L78" t="str">
            <v>四川农业大学</v>
          </cell>
        </row>
        <row r="79">
          <cell r="K79" t="str">
            <v>4031170101716</v>
          </cell>
          <cell r="L79" t="str">
            <v>西华师范大学</v>
          </cell>
        </row>
        <row r="80">
          <cell r="K80" t="str">
            <v>4031170102530</v>
          </cell>
          <cell r="L80" t="str">
            <v>四川化工职业技术学院</v>
          </cell>
        </row>
        <row r="81">
          <cell r="K81" t="str">
            <v>4031170101619</v>
          </cell>
          <cell r="L81" t="str">
            <v>成都工业学院</v>
          </cell>
        </row>
        <row r="82">
          <cell r="K82" t="str">
            <v>4031170101915</v>
          </cell>
          <cell r="L82" t="str">
            <v>南昌工学院</v>
          </cell>
        </row>
        <row r="83">
          <cell r="K83" t="str">
            <v>4031170100516</v>
          </cell>
          <cell r="L83" t="str">
            <v>四川省内江市内江师范学院</v>
          </cell>
        </row>
        <row r="84">
          <cell r="K84" t="str">
            <v>4031170101802</v>
          </cell>
          <cell r="L84" t="str">
            <v>阿坝开放大学</v>
          </cell>
        </row>
        <row r="85">
          <cell r="K85" t="str">
            <v>4031170100509</v>
          </cell>
          <cell r="L85" t="str">
            <v>阿坝师范专科学院</v>
          </cell>
        </row>
        <row r="86">
          <cell r="K86" t="str">
            <v>4031170102717</v>
          </cell>
          <cell r="L86" t="str">
            <v>四川师范大学</v>
          </cell>
        </row>
        <row r="87">
          <cell r="K87" t="str">
            <v>4031170100726</v>
          </cell>
          <cell r="L87" t="str">
            <v>四川司法警官职业学院</v>
          </cell>
        </row>
        <row r="88">
          <cell r="K88" t="str">
            <v>4031170100613</v>
          </cell>
          <cell r="L88" t="str">
            <v>四川职业技术学院</v>
          </cell>
        </row>
        <row r="89">
          <cell r="K89" t="str">
            <v>4031170101602</v>
          </cell>
          <cell r="L89" t="str">
            <v>小金县小金中学</v>
          </cell>
        </row>
        <row r="90">
          <cell r="K90" t="str">
            <v>4031170102827</v>
          </cell>
          <cell r="L90" t="str">
            <v>四川农业大学</v>
          </cell>
        </row>
        <row r="91">
          <cell r="K91" t="str">
            <v>4031170101614</v>
          </cell>
          <cell r="L91" t="str">
            <v>四川司法警官职业学院</v>
          </cell>
        </row>
        <row r="92">
          <cell r="K92" t="str">
            <v>4031170101618</v>
          </cell>
          <cell r="L92" t="str">
            <v>西华师范大学</v>
          </cell>
        </row>
        <row r="93">
          <cell r="K93" t="str">
            <v>4031170101624</v>
          </cell>
          <cell r="L93" t="str">
            <v>四川大学</v>
          </cell>
        </row>
        <row r="94">
          <cell r="K94" t="str">
            <v>4031170100420</v>
          </cell>
          <cell r="L94" t="str">
            <v>四川机电职业技术学院</v>
          </cell>
        </row>
        <row r="95">
          <cell r="K95" t="str">
            <v>4031170100110</v>
          </cell>
          <cell r="L95" t="str">
            <v>四川警察学院</v>
          </cell>
        </row>
        <row r="96">
          <cell r="K96" t="str">
            <v>4031170102524</v>
          </cell>
          <cell r="L96" t="str">
            <v>四川农业大学</v>
          </cell>
        </row>
        <row r="97">
          <cell r="K97" t="str">
            <v>4031170101213</v>
          </cell>
          <cell r="L97" t="str">
            <v>绵阳职业技术学院</v>
          </cell>
        </row>
        <row r="98">
          <cell r="K98" t="str">
            <v>4031170101808</v>
          </cell>
          <cell r="L98" t="str">
            <v>成都学院</v>
          </cell>
        </row>
        <row r="99">
          <cell r="K99" t="str">
            <v>4031170102511</v>
          </cell>
          <cell r="L99" t="str">
            <v>四川农业大学</v>
          </cell>
        </row>
        <row r="100">
          <cell r="K100" t="str">
            <v>4031170101105</v>
          </cell>
          <cell r="L100" t="str">
            <v>农业大学</v>
          </cell>
        </row>
        <row r="101">
          <cell r="K101" t="str">
            <v>4031170100508</v>
          </cell>
          <cell r="L101" t="str">
            <v>国家开放大学</v>
          </cell>
        </row>
        <row r="102">
          <cell r="K102" t="str">
            <v>4031170100718</v>
          </cell>
          <cell r="L102" t="str">
            <v>四川农业大学</v>
          </cell>
        </row>
        <row r="103">
          <cell r="K103" t="str">
            <v>4031170100813</v>
          </cell>
          <cell r="L103" t="str">
            <v>西南民族大学</v>
          </cell>
        </row>
        <row r="104">
          <cell r="K104" t="str">
            <v>4031170100822</v>
          </cell>
          <cell r="L104" t="str">
            <v>西南财经大学</v>
          </cell>
        </row>
        <row r="105">
          <cell r="K105" t="str">
            <v>4031170101425</v>
          </cell>
          <cell r="L105" t="str">
            <v>四川农业大学</v>
          </cell>
        </row>
        <row r="106">
          <cell r="K106" t="str">
            <v>4031170102309</v>
          </cell>
          <cell r="L106" t="str">
            <v>眉山职业技术学院</v>
          </cell>
        </row>
        <row r="107">
          <cell r="K107" t="str">
            <v>4031170102613</v>
          </cell>
          <cell r="L107" t="str">
            <v>西南财经大学</v>
          </cell>
        </row>
        <row r="108">
          <cell r="K108" t="str">
            <v>4031170102712</v>
          </cell>
          <cell r="L108" t="str">
            <v>四川广播电视大学</v>
          </cell>
        </row>
        <row r="109">
          <cell r="K109" t="str">
            <v>4031170102723</v>
          </cell>
          <cell r="L109" t="str">
            <v>阿坝师范学院</v>
          </cell>
        </row>
        <row r="110">
          <cell r="K110" t="str">
            <v>4031170102812</v>
          </cell>
          <cell r="L110" t="str">
            <v>西南财经大学</v>
          </cell>
        </row>
        <row r="111">
          <cell r="K111" t="str">
            <v>4031170101016</v>
          </cell>
          <cell r="L111" t="str">
            <v>四川师范大学</v>
          </cell>
        </row>
        <row r="112">
          <cell r="K112" t="str">
            <v>4031170100915</v>
          </cell>
          <cell r="L112" t="str">
            <v>四川现代职业学院</v>
          </cell>
        </row>
        <row r="113">
          <cell r="K113" t="str">
            <v>4031170101607</v>
          </cell>
          <cell r="L113" t="str">
            <v>国家开放大学</v>
          </cell>
        </row>
        <row r="114">
          <cell r="K114" t="str">
            <v>4031170102229</v>
          </cell>
          <cell r="L114" t="str">
            <v>四川文化艺术学院</v>
          </cell>
        </row>
        <row r="115">
          <cell r="K115" t="str">
            <v>4031170101403</v>
          </cell>
          <cell r="L115" t="str">
            <v>四川工业科技学院</v>
          </cell>
        </row>
        <row r="116">
          <cell r="K116" t="str">
            <v>4031170100226</v>
          </cell>
          <cell r="L116" t="str">
            <v>西北民族大学</v>
          </cell>
        </row>
        <row r="117">
          <cell r="K117" t="str">
            <v>4031170101608</v>
          </cell>
          <cell r="L117" t="str">
            <v>阿坝师范学院</v>
          </cell>
        </row>
        <row r="118">
          <cell r="K118" t="str">
            <v>4031170102706</v>
          </cell>
          <cell r="L118" t="str">
            <v>眉山职业技术学院</v>
          </cell>
        </row>
        <row r="119">
          <cell r="K119" t="str">
            <v>4031170101114</v>
          </cell>
          <cell r="L119" t="str">
            <v>成都理工大学工程技术学院</v>
          </cell>
        </row>
        <row r="120">
          <cell r="K120" t="str">
            <v>4031170100604</v>
          </cell>
          <cell r="L120" t="str">
            <v>四川工业科技学院</v>
          </cell>
        </row>
        <row r="121">
          <cell r="K121" t="str">
            <v>4031170101526</v>
          </cell>
          <cell r="L121" t="str">
            <v>四川水利职业技术学院</v>
          </cell>
        </row>
        <row r="122">
          <cell r="K122" t="str">
            <v>4031170100224</v>
          </cell>
          <cell r="L122" t="str">
            <v>甘肃民族师范学院</v>
          </cell>
        </row>
        <row r="123">
          <cell r="K123" t="str">
            <v>4031170101404</v>
          </cell>
          <cell r="L123" t="str">
            <v>四川三河职业学院</v>
          </cell>
        </row>
        <row r="124">
          <cell r="K124" t="str">
            <v>4031170101817</v>
          </cell>
          <cell r="L124" t="str">
            <v>西华师范大学</v>
          </cell>
        </row>
        <row r="125">
          <cell r="K125" t="str">
            <v>4031170102505</v>
          </cell>
          <cell r="L125" t="str">
            <v>四川工业管理职业学院</v>
          </cell>
        </row>
        <row r="126">
          <cell r="K126" t="str">
            <v>4031170101620</v>
          </cell>
          <cell r="L126" t="str">
            <v>雅安职业技术学院</v>
          </cell>
        </row>
        <row r="127">
          <cell r="K127" t="str">
            <v>4031170100719</v>
          </cell>
          <cell r="L127" t="str">
            <v>眉山职业技术学院</v>
          </cell>
        </row>
        <row r="128">
          <cell r="K128" t="str">
            <v>4031170102824</v>
          </cell>
          <cell r="L128" t="str">
            <v>南充职业技术学院</v>
          </cell>
        </row>
        <row r="129">
          <cell r="K129" t="str">
            <v>4031170100214</v>
          </cell>
          <cell r="L129" t="str">
            <v>甘肃中医药大学</v>
          </cell>
        </row>
        <row r="130">
          <cell r="K130" t="str">
            <v>4031170101812</v>
          </cell>
          <cell r="L130" t="str">
            <v>武威职业学院</v>
          </cell>
        </row>
        <row r="131">
          <cell r="K131" t="str">
            <v>4031170101907</v>
          </cell>
          <cell r="L131" t="str">
            <v>四川电子机械职业技术学院</v>
          </cell>
        </row>
        <row r="132">
          <cell r="K132" t="str">
            <v>4031170100218</v>
          </cell>
          <cell r="L132" t="str">
            <v>绵阳职业技术学院</v>
          </cell>
        </row>
        <row r="133">
          <cell r="K133" t="str">
            <v>4031170102801</v>
          </cell>
          <cell r="L133" t="str">
            <v>阿坝师范学院</v>
          </cell>
        </row>
        <row r="134">
          <cell r="K134" t="str">
            <v>4031170101525</v>
          </cell>
          <cell r="L134" t="str">
            <v>四川农业大学</v>
          </cell>
        </row>
        <row r="135">
          <cell r="K135" t="str">
            <v>4031170101717</v>
          </cell>
          <cell r="L135" t="str">
            <v>西南科技大学城市学院</v>
          </cell>
        </row>
        <row r="136">
          <cell r="K136" t="str">
            <v>4031170101518</v>
          </cell>
          <cell r="L136" t="str">
            <v>成都中医药大学</v>
          </cell>
        </row>
        <row r="137">
          <cell r="K137" t="str">
            <v>4031170100927</v>
          </cell>
          <cell r="L137" t="str">
            <v>河北石家庄机械化步兵学院</v>
          </cell>
        </row>
        <row r="138">
          <cell r="K138" t="str">
            <v>4031170101913</v>
          </cell>
          <cell r="L138" t="str">
            <v>西南医科大学</v>
          </cell>
        </row>
        <row r="139">
          <cell r="K139" t="str">
            <v>4031170102205</v>
          </cell>
          <cell r="L139" t="str">
            <v>四川省绵阳财经学校</v>
          </cell>
        </row>
        <row r="140">
          <cell r="K140" t="str">
            <v>4031170100104</v>
          </cell>
          <cell r="L140" t="str">
            <v>电子科技大学</v>
          </cell>
        </row>
        <row r="141">
          <cell r="K141" t="str">
            <v>4031170102412</v>
          </cell>
          <cell r="L141" t="str">
            <v>中央广播电视大学</v>
          </cell>
        </row>
        <row r="142">
          <cell r="K142" t="str">
            <v>4031170101129</v>
          </cell>
          <cell r="L142" t="str">
            <v>四川工业管理职业学院</v>
          </cell>
        </row>
        <row r="143">
          <cell r="K143" t="str">
            <v>4031170100602</v>
          </cell>
          <cell r="L143" t="str">
            <v>四川省服装艺术学校</v>
          </cell>
        </row>
        <row r="144">
          <cell r="K144" t="str">
            <v>4031170102014</v>
          </cell>
          <cell r="L144" t="str">
            <v>广安职业技术学院</v>
          </cell>
        </row>
        <row r="145">
          <cell r="K145" t="str">
            <v>4031170100206</v>
          </cell>
          <cell r="L145" t="str">
            <v>阿坝师范学院</v>
          </cell>
        </row>
        <row r="146">
          <cell r="K146" t="str">
            <v>4031170100519</v>
          </cell>
          <cell r="L146" t="str">
            <v>成都艺术职业学院</v>
          </cell>
        </row>
        <row r="147">
          <cell r="K147" t="str">
            <v>4031170101111</v>
          </cell>
          <cell r="L147" t="str">
            <v>四川省省委党校</v>
          </cell>
        </row>
        <row r="148">
          <cell r="K148" t="str">
            <v>4031170102203</v>
          </cell>
          <cell r="L148" t="str">
            <v>广安职业技术学院</v>
          </cell>
        </row>
        <row r="149">
          <cell r="K149" t="str">
            <v>4031170101929</v>
          </cell>
          <cell r="L149" t="str">
            <v>马尔康中学</v>
          </cell>
        </row>
        <row r="150">
          <cell r="K150" t="str">
            <v>4031170102016</v>
          </cell>
          <cell r="L150" t="str">
            <v>四川科技职业学院</v>
          </cell>
        </row>
        <row r="151">
          <cell r="K151" t="str">
            <v>4031170101130</v>
          </cell>
          <cell r="L151" t="str">
            <v>国家开放大学</v>
          </cell>
        </row>
        <row r="152">
          <cell r="K152" t="str">
            <v>4031170101013</v>
          </cell>
          <cell r="L152" t="str">
            <v>内江职业技术学院（全日制）</v>
          </cell>
        </row>
        <row r="153">
          <cell r="K153" t="str">
            <v>4031170102013</v>
          </cell>
          <cell r="L153" t="str">
            <v>四川绵阳高级技工学院</v>
          </cell>
        </row>
        <row r="154">
          <cell r="K154" t="str">
            <v>4031170101927</v>
          </cell>
          <cell r="L154" t="str">
            <v>西南交通大学</v>
          </cell>
        </row>
        <row r="155">
          <cell r="K155" t="str">
            <v>4031170100611</v>
          </cell>
          <cell r="L155" t="str">
            <v>茂县高中</v>
          </cell>
        </row>
        <row r="156">
          <cell r="K156" t="str">
            <v>4031170101818</v>
          </cell>
          <cell r="L156" t="str">
            <v>四川旅游学院</v>
          </cell>
        </row>
        <row r="157">
          <cell r="K157" t="str">
            <v>4031170101322</v>
          </cell>
          <cell r="L157" t="str">
            <v>四川农业大学</v>
          </cell>
        </row>
        <row r="158">
          <cell r="K158" t="str">
            <v>4031170100112</v>
          </cell>
          <cell r="L158" t="str">
            <v>成都信息工程学院</v>
          </cell>
        </row>
        <row r="159">
          <cell r="K159" t="str">
            <v>4031170102425</v>
          </cell>
          <cell r="L159" t="str">
            <v>西南科技大学</v>
          </cell>
        </row>
        <row r="160">
          <cell r="K160" t="str">
            <v>4031170100510</v>
          </cell>
          <cell r="L160" t="str">
            <v>阿坝师范学院</v>
          </cell>
        </row>
        <row r="161">
          <cell r="K161" t="str">
            <v>4031170100215</v>
          </cell>
          <cell r="L161" t="str">
            <v>四川农业大学</v>
          </cell>
        </row>
        <row r="162">
          <cell r="K162" t="str">
            <v>4031170101519</v>
          </cell>
          <cell r="L162" t="str">
            <v>陕西省经贸学校（现在学校并入西安医学院）</v>
          </cell>
        </row>
        <row r="163">
          <cell r="K163" t="str">
            <v>4031170102429</v>
          </cell>
          <cell r="L163" t="str">
            <v>成都中医药大学</v>
          </cell>
        </row>
        <row r="164">
          <cell r="K164" t="str">
            <v>4031170102808</v>
          </cell>
          <cell r="L164" t="str">
            <v>四川师范大学</v>
          </cell>
        </row>
        <row r="165">
          <cell r="K165" t="str">
            <v>4031170100712</v>
          </cell>
          <cell r="L165" t="str">
            <v>阿坝州中等职业技术学校</v>
          </cell>
        </row>
        <row r="166">
          <cell r="K166" t="str">
            <v>4031170102622</v>
          </cell>
          <cell r="L166" t="str">
            <v>农业大学</v>
          </cell>
        </row>
        <row r="167">
          <cell r="K167" t="str">
            <v>4031170100523</v>
          </cell>
          <cell r="L167" t="str">
            <v>四川中医药高等专科学校</v>
          </cell>
        </row>
        <row r="168">
          <cell r="K168" t="str">
            <v>4031170101208</v>
          </cell>
          <cell r="L168" t="str">
            <v>成都文理学院</v>
          </cell>
        </row>
        <row r="169">
          <cell r="K169" t="str">
            <v>4031170101317</v>
          </cell>
          <cell r="L169" t="str">
            <v>茂县中学</v>
          </cell>
        </row>
        <row r="170">
          <cell r="K170" t="str">
            <v>4031170102516</v>
          </cell>
          <cell r="L170" t="str">
            <v>绵阳市游仙区开元中学</v>
          </cell>
        </row>
        <row r="171">
          <cell r="K171" t="str">
            <v>4031170100323</v>
          </cell>
          <cell r="L171" t="str">
            <v>成都中医医药大学</v>
          </cell>
        </row>
        <row r="172">
          <cell r="K172" t="str">
            <v>4031170101223</v>
          </cell>
          <cell r="L172" t="str">
            <v>四川师范大学文理学院</v>
          </cell>
        </row>
        <row r="173">
          <cell r="K173" t="str">
            <v>4031170101307</v>
          </cell>
          <cell r="L173" t="str">
            <v>四川师范大学</v>
          </cell>
        </row>
        <row r="174">
          <cell r="K174" t="str">
            <v>4031170101508</v>
          </cell>
          <cell r="L174" t="str">
            <v>其他</v>
          </cell>
        </row>
        <row r="175">
          <cell r="K175" t="str">
            <v>4031170101617</v>
          </cell>
          <cell r="L175" t="str">
            <v>四川司法警官职业学院</v>
          </cell>
        </row>
        <row r="176">
          <cell r="K176" t="str">
            <v>4031170101829</v>
          </cell>
          <cell r="L176" t="str">
            <v>金川中学</v>
          </cell>
        </row>
        <row r="177">
          <cell r="K177" t="str">
            <v>4031170102406</v>
          </cell>
          <cell r="L177" t="str">
            <v>阿坝师范学院</v>
          </cell>
        </row>
        <row r="178">
          <cell r="K178" t="str">
            <v>4031170102614</v>
          </cell>
          <cell r="L178" t="str">
            <v>大连装备制造职业技术学院</v>
          </cell>
        </row>
        <row r="179">
          <cell r="K179" t="str">
            <v>4031170102523</v>
          </cell>
          <cell r="L179" t="str">
            <v>四川农业大学</v>
          </cell>
        </row>
        <row r="180">
          <cell r="K180" t="str">
            <v>4031170100625</v>
          </cell>
          <cell r="L180" t="str">
            <v>成都理工大学</v>
          </cell>
        </row>
        <row r="181">
          <cell r="K181" t="str">
            <v>4031170102605</v>
          </cell>
          <cell r="L181" t="str">
            <v>四川文理学院</v>
          </cell>
        </row>
        <row r="182">
          <cell r="K182" t="str">
            <v>4031170101930</v>
          </cell>
          <cell r="L182" t="str">
            <v>四川师范大学</v>
          </cell>
        </row>
        <row r="183">
          <cell r="K183" t="str">
            <v>4031170101330</v>
          </cell>
          <cell r="L183" t="str">
            <v>国家开放大学</v>
          </cell>
        </row>
        <row r="184">
          <cell r="K184" t="str">
            <v>4031170100129</v>
          </cell>
          <cell r="L184" t="str">
            <v>四川师范大学</v>
          </cell>
        </row>
        <row r="185">
          <cell r="K185" t="str">
            <v>4031170101408</v>
          </cell>
          <cell r="L185" t="str">
            <v>四川农业大学</v>
          </cell>
        </row>
        <row r="186">
          <cell r="K186" t="str">
            <v>4031170101109</v>
          </cell>
          <cell r="L186" t="str">
            <v>四川农业大学</v>
          </cell>
        </row>
        <row r="187">
          <cell r="K187" t="str">
            <v>4031170100629</v>
          </cell>
          <cell r="L187" t="str">
            <v>四川师范大学</v>
          </cell>
        </row>
        <row r="188">
          <cell r="K188" t="str">
            <v>4031170100313</v>
          </cell>
          <cell r="L188" t="str">
            <v>成都理工大学</v>
          </cell>
        </row>
        <row r="189">
          <cell r="K189" t="str">
            <v>4031170101611</v>
          </cell>
          <cell r="L189" t="str">
            <v>六盘水职业技术学院</v>
          </cell>
        </row>
        <row r="190">
          <cell r="K190" t="str">
            <v>4031170100307</v>
          </cell>
          <cell r="L190" t="str">
            <v>防灾科技学院</v>
          </cell>
        </row>
        <row r="191">
          <cell r="K191" t="str">
            <v>4031170102216</v>
          </cell>
          <cell r="L191" t="str">
            <v>四川师范大学</v>
          </cell>
        </row>
        <row r="192">
          <cell r="K192" t="str">
            <v>4031170101604</v>
          </cell>
          <cell r="L192" t="str">
            <v>西华大学</v>
          </cell>
        </row>
        <row r="193">
          <cell r="K193" t="str">
            <v>4031170100221</v>
          </cell>
          <cell r="L193" t="str">
            <v>西华师范大学</v>
          </cell>
        </row>
        <row r="194">
          <cell r="K194" t="str">
            <v>4031170101304</v>
          </cell>
          <cell r="L194" t="str">
            <v>四川大学锦江学院</v>
          </cell>
        </row>
        <row r="195">
          <cell r="K195" t="str">
            <v>4031170101119</v>
          </cell>
          <cell r="L195" t="str">
            <v>苏州大学应用技术学院</v>
          </cell>
        </row>
        <row r="196">
          <cell r="K196" t="str">
            <v>4031170102522</v>
          </cell>
          <cell r="L196" t="str">
            <v>贵州商业高等专科学校</v>
          </cell>
        </row>
        <row r="197">
          <cell r="K197" t="str">
            <v>4031170102108</v>
          </cell>
          <cell r="L197" t="str">
            <v>四川大学</v>
          </cell>
        </row>
        <row r="198">
          <cell r="K198" t="str">
            <v>4031170100904</v>
          </cell>
          <cell r="L198" t="str">
            <v>四川农业大学</v>
          </cell>
        </row>
        <row r="199">
          <cell r="K199" t="str">
            <v>4031170102715</v>
          </cell>
          <cell r="L199" t="str">
            <v>四川农业大学</v>
          </cell>
        </row>
        <row r="200">
          <cell r="K200" t="str">
            <v>4031170102517</v>
          </cell>
          <cell r="L200" t="str">
            <v>西华师范大学</v>
          </cell>
        </row>
        <row r="201">
          <cell r="K201" t="str">
            <v>4031170100906</v>
          </cell>
          <cell r="L201" t="str">
            <v>四川师范大学</v>
          </cell>
        </row>
        <row r="202">
          <cell r="K202" t="str">
            <v>4031170101417</v>
          </cell>
          <cell r="L202" t="str">
            <v>西南石油大学</v>
          </cell>
        </row>
        <row r="203">
          <cell r="K203" t="str">
            <v>4031170101601</v>
          </cell>
          <cell r="L203" t="str">
            <v>四川师范大学</v>
          </cell>
        </row>
        <row r="204">
          <cell r="K204" t="str">
            <v>4031170101011</v>
          </cell>
          <cell r="L204" t="str">
            <v>乐山师范学院</v>
          </cell>
        </row>
        <row r="205">
          <cell r="K205" t="str">
            <v>4031170101004</v>
          </cell>
          <cell r="L205" t="str">
            <v>西南交通大学</v>
          </cell>
        </row>
        <row r="206">
          <cell r="K206" t="str">
            <v>4031170100311</v>
          </cell>
          <cell r="L206" t="str">
            <v>西华大学</v>
          </cell>
        </row>
        <row r="207">
          <cell r="K207" t="str">
            <v>4031170101311</v>
          </cell>
          <cell r="L207" t="str">
            <v>四川师范学院</v>
          </cell>
        </row>
        <row r="208">
          <cell r="K208" t="str">
            <v>4031170102727</v>
          </cell>
          <cell r="L208" t="str">
            <v>成都医学院</v>
          </cell>
        </row>
        <row r="209">
          <cell r="K209" t="str">
            <v>4031170102124</v>
          </cell>
          <cell r="L209" t="str">
            <v>四川师范大学</v>
          </cell>
        </row>
        <row r="210">
          <cell r="K210" t="str">
            <v>4031170100502</v>
          </cell>
          <cell r="L210" t="str">
            <v>四川轻化工大学</v>
          </cell>
        </row>
        <row r="211">
          <cell r="K211" t="str">
            <v>4031170101102</v>
          </cell>
          <cell r="L211" t="str">
            <v>重庆医药高等专科学校</v>
          </cell>
        </row>
        <row r="212">
          <cell r="K212" t="str">
            <v>4031170100918</v>
          </cell>
          <cell r="L212" t="str">
            <v>四川师范大学电影电视学院</v>
          </cell>
        </row>
        <row r="213">
          <cell r="K213" t="str">
            <v>4031170102026</v>
          </cell>
          <cell r="L213" t="str">
            <v>中央电视广播大学</v>
          </cell>
        </row>
        <row r="214">
          <cell r="K214" t="str">
            <v>4031170102707</v>
          </cell>
          <cell r="L214" t="str">
            <v>阿坝师范学院</v>
          </cell>
        </row>
        <row r="215">
          <cell r="K215" t="str">
            <v>4031170101412</v>
          </cell>
          <cell r="L215" t="str">
            <v>西南科技大学</v>
          </cell>
        </row>
        <row r="216">
          <cell r="K216" t="str">
            <v>4031170101326</v>
          </cell>
          <cell r="L216" t="str">
            <v>四川工商职业技术学院</v>
          </cell>
        </row>
        <row r="217">
          <cell r="K217" t="str">
            <v>4031170101019</v>
          </cell>
          <cell r="L217" t="str">
            <v>四川师范大学</v>
          </cell>
        </row>
        <row r="218">
          <cell r="K218" t="str">
            <v>4031170102619</v>
          </cell>
          <cell r="L218" t="str">
            <v>四川农业大学</v>
          </cell>
        </row>
        <row r="219">
          <cell r="K219" t="str">
            <v>4031170101002</v>
          </cell>
          <cell r="L219" t="str">
            <v>四川农业大学</v>
          </cell>
        </row>
        <row r="220">
          <cell r="K220" t="str">
            <v>4031170100828</v>
          </cell>
          <cell r="L220" t="str">
            <v>四川中医药高等专科学校</v>
          </cell>
        </row>
        <row r="221">
          <cell r="K221" t="str">
            <v>4031170101421</v>
          </cell>
          <cell r="L221" t="str">
            <v>西南财经大学</v>
          </cell>
        </row>
        <row r="222">
          <cell r="K222" t="str">
            <v>4031170102518</v>
          </cell>
          <cell r="L222" t="str">
            <v>四川省司法警官职业学院</v>
          </cell>
        </row>
        <row r="223">
          <cell r="K223" t="str">
            <v>4031170101706</v>
          </cell>
          <cell r="L223" t="str">
            <v>西南财经大学</v>
          </cell>
        </row>
        <row r="224">
          <cell r="K224" t="str">
            <v>4031170102130</v>
          </cell>
          <cell r="L224" t="str">
            <v>阿坝师范学院</v>
          </cell>
        </row>
        <row r="225">
          <cell r="K225" t="str">
            <v>4031170101017</v>
          </cell>
          <cell r="L225" t="str">
            <v>西南财经大学</v>
          </cell>
        </row>
        <row r="226">
          <cell r="K226" t="str">
            <v>4031170101308</v>
          </cell>
          <cell r="L226" t="str">
            <v>雅安职业技术学院</v>
          </cell>
        </row>
        <row r="227">
          <cell r="K227" t="str">
            <v>4031170101516</v>
          </cell>
          <cell r="L227" t="str">
            <v>成都中医药大学</v>
          </cell>
        </row>
        <row r="228">
          <cell r="K228" t="str">
            <v>4031170101924</v>
          </cell>
          <cell r="L228" t="str">
            <v>四川师范大学</v>
          </cell>
        </row>
        <row r="229">
          <cell r="K229" t="str">
            <v>4031170102821</v>
          </cell>
          <cell r="L229" t="str">
            <v>汶川县七一映秀中学</v>
          </cell>
        </row>
        <row r="230">
          <cell r="K230" t="str">
            <v>4031170101901</v>
          </cell>
          <cell r="L230" t="str">
            <v>国家开放大学</v>
          </cell>
        </row>
        <row r="231">
          <cell r="K231" t="str">
            <v>4031170101001</v>
          </cell>
          <cell r="L231" t="str">
            <v>四川城市职业学院</v>
          </cell>
        </row>
        <row r="232">
          <cell r="K232" t="str">
            <v>4031170102308</v>
          </cell>
          <cell r="L232" t="str">
            <v>南京陆军指挥学院</v>
          </cell>
        </row>
        <row r="233">
          <cell r="K233" t="str">
            <v>4031170101419</v>
          </cell>
          <cell r="L233" t="str">
            <v>东北师范大学</v>
          </cell>
        </row>
        <row r="234">
          <cell r="K234" t="str">
            <v>4031170101219</v>
          </cell>
          <cell r="L234" t="str">
            <v>阿坝师范学院</v>
          </cell>
        </row>
        <row r="235">
          <cell r="K235" t="str">
            <v>4031170102806</v>
          </cell>
          <cell r="L235" t="str">
            <v>国家开放大学</v>
          </cell>
        </row>
        <row r="236">
          <cell r="K236" t="str">
            <v>4031170101409</v>
          </cell>
          <cell r="L236" t="str">
            <v>防空兵学院</v>
          </cell>
        </row>
        <row r="237">
          <cell r="K237" t="str">
            <v>4031170102823</v>
          </cell>
          <cell r="L237" t="str">
            <v>南京政治学院</v>
          </cell>
        </row>
        <row r="238">
          <cell r="K238" t="str">
            <v>4031170100815</v>
          </cell>
          <cell r="L238" t="str">
            <v>理县中学</v>
          </cell>
        </row>
        <row r="239">
          <cell r="K239" t="str">
            <v>4031170100209</v>
          </cell>
          <cell r="L239" t="str">
            <v>国家开放大学</v>
          </cell>
        </row>
        <row r="240">
          <cell r="K240" t="str">
            <v>4031170102624</v>
          </cell>
          <cell r="L240" t="str">
            <v>广东省商业职业技术学校</v>
          </cell>
        </row>
        <row r="241">
          <cell r="K241" t="str">
            <v>4031170100618</v>
          </cell>
          <cell r="L241" t="str">
            <v>四川工业科技学院</v>
          </cell>
        </row>
        <row r="242">
          <cell r="K242" t="str">
            <v>4031170100730</v>
          </cell>
          <cell r="L242" t="str">
            <v>四川省省委党校</v>
          </cell>
        </row>
        <row r="243">
          <cell r="K243" t="str">
            <v>4031170100512</v>
          </cell>
          <cell r="L243" t="str">
            <v>国家开放大学</v>
          </cell>
        </row>
        <row r="244">
          <cell r="K244" t="str">
            <v>4031170101314</v>
          </cell>
          <cell r="L244" t="str">
            <v>国家开放大学（函授教育）</v>
          </cell>
        </row>
        <row r="245">
          <cell r="K245" t="str">
            <v>4031170101110</v>
          </cell>
          <cell r="L245" t="str">
            <v>成都医学院</v>
          </cell>
        </row>
        <row r="246">
          <cell r="K246" t="str">
            <v>4031170100803</v>
          </cell>
          <cell r="L246" t="str">
            <v>西安政治学院</v>
          </cell>
        </row>
        <row r="247">
          <cell r="K247" t="str">
            <v>4031170102506</v>
          </cell>
          <cell r="L247" t="str">
            <v>内江师范学院</v>
          </cell>
        </row>
        <row r="248">
          <cell r="K248" t="str">
            <v>4031170102804</v>
          </cell>
          <cell r="L248" t="str">
            <v>四川广播电视大学</v>
          </cell>
        </row>
        <row r="249">
          <cell r="K249" t="str">
            <v>4031170101702</v>
          </cell>
          <cell r="L249" t="str">
            <v>南京陆军政治学院</v>
          </cell>
        </row>
        <row r="250">
          <cell r="K250" t="str">
            <v>4031170100703</v>
          </cell>
          <cell r="L250" t="str">
            <v>中央广播电视大学（函授教育）</v>
          </cell>
        </row>
        <row r="251">
          <cell r="K251" t="str">
            <v>4031170101325</v>
          </cell>
          <cell r="L251" t="str">
            <v>四川大学</v>
          </cell>
        </row>
        <row r="252">
          <cell r="K252" t="str">
            <v>4031170102422</v>
          </cell>
          <cell r="L252" t="str">
            <v>四川省广元剑阁职业高级中学校</v>
          </cell>
        </row>
        <row r="253">
          <cell r="K253" t="str">
            <v>4031170100328</v>
          </cell>
          <cell r="L253" t="str">
            <v>成都中医药大学</v>
          </cell>
        </row>
        <row r="254">
          <cell r="K254" t="str">
            <v>4031170101217</v>
          </cell>
          <cell r="L254" t="str">
            <v>四川省国际标榜职业学院</v>
          </cell>
        </row>
        <row r="255">
          <cell r="K255" t="str">
            <v>4031170101821</v>
          </cell>
          <cell r="L255" t="str">
            <v>四川师范大学</v>
          </cell>
        </row>
        <row r="256">
          <cell r="K256" t="str">
            <v>4031170100119</v>
          </cell>
          <cell r="L256" t="str">
            <v>四川电影电视学院</v>
          </cell>
        </row>
        <row r="257">
          <cell r="K257" t="str">
            <v>4031170100121</v>
          </cell>
          <cell r="L257" t="str">
            <v>哈尔滨师范学院</v>
          </cell>
        </row>
        <row r="258">
          <cell r="K258" t="str">
            <v>4031170100230</v>
          </cell>
          <cell r="L258" t="str">
            <v>阿坝电视广播大学</v>
          </cell>
        </row>
        <row r="259">
          <cell r="K259" t="str">
            <v>4031170100413</v>
          </cell>
          <cell r="L259" t="str">
            <v>西南科技大学</v>
          </cell>
        </row>
        <row r="260">
          <cell r="K260" t="str">
            <v>4031170100416</v>
          </cell>
          <cell r="L260" t="str">
            <v>解放军石家庄陆军指挥学院</v>
          </cell>
        </row>
        <row r="261">
          <cell r="K261" t="str">
            <v>4031170100717</v>
          </cell>
          <cell r="L261" t="str">
            <v>西南财经大学</v>
          </cell>
        </row>
        <row r="262">
          <cell r="K262" t="str">
            <v>4031170100816</v>
          </cell>
          <cell r="L262" t="str">
            <v>四川中医药高等专科学校</v>
          </cell>
        </row>
        <row r="263">
          <cell r="K263" t="str">
            <v>4031170101127</v>
          </cell>
          <cell r="L263" t="str">
            <v>四川师范大学</v>
          </cell>
        </row>
        <row r="264">
          <cell r="K264" t="str">
            <v>4031170101530</v>
          </cell>
          <cell r="L264" t="str">
            <v>四川化工职业技术学院</v>
          </cell>
        </row>
        <row r="265">
          <cell r="K265" t="str">
            <v>4031170101603</v>
          </cell>
          <cell r="L265" t="str">
            <v>阿坝师范学院</v>
          </cell>
        </row>
        <row r="266">
          <cell r="K266" t="str">
            <v>4031170101627</v>
          </cell>
          <cell r="L266" t="str">
            <v>国家开放大学</v>
          </cell>
        </row>
        <row r="267">
          <cell r="K267" t="str">
            <v>4031170101712</v>
          </cell>
          <cell r="L267" t="str">
            <v>阿坝师范学院</v>
          </cell>
        </row>
        <row r="268">
          <cell r="K268" t="str">
            <v>4031170101722</v>
          </cell>
          <cell r="L268" t="str">
            <v>渭南职业技术学院</v>
          </cell>
        </row>
        <row r="269">
          <cell r="K269" t="str">
            <v>4031170101729</v>
          </cell>
          <cell r="L269" t="str">
            <v>西南科技大学</v>
          </cell>
        </row>
        <row r="270">
          <cell r="K270" t="str">
            <v>4031170102110</v>
          </cell>
          <cell r="L270" t="str">
            <v>西昌学院</v>
          </cell>
        </row>
        <row r="271">
          <cell r="K271" t="str">
            <v>4031170102330</v>
          </cell>
          <cell r="L271" t="str">
            <v>四川文理学院</v>
          </cell>
        </row>
        <row r="272">
          <cell r="K272" t="str">
            <v>4031170102529</v>
          </cell>
          <cell r="L272" t="str">
            <v>四川师范大学</v>
          </cell>
        </row>
        <row r="273">
          <cell r="K273" t="str">
            <v>4031170102604</v>
          </cell>
          <cell r="L273" t="str">
            <v>四川广播电视大学城铁分院</v>
          </cell>
        </row>
        <row r="274">
          <cell r="K274" t="str">
            <v>4031170100722</v>
          </cell>
          <cell r="L274" t="str">
            <v>广安职业技术学院</v>
          </cell>
        </row>
        <row r="275">
          <cell r="K275" t="str">
            <v>4031170102430</v>
          </cell>
          <cell r="L275" t="str">
            <v>西南石油大学</v>
          </cell>
        </row>
        <row r="276">
          <cell r="K276" t="str">
            <v>4031170100825</v>
          </cell>
          <cell r="L276" t="str">
            <v>绵阳南山中学实验学校</v>
          </cell>
        </row>
        <row r="277">
          <cell r="K277" t="str">
            <v>4031170100419</v>
          </cell>
          <cell r="L277" t="str">
            <v>宜宾学院</v>
          </cell>
        </row>
        <row r="278">
          <cell r="K278" t="str">
            <v>4031170102817</v>
          </cell>
          <cell r="L278" t="str">
            <v>阿坝师范学院</v>
          </cell>
        </row>
        <row r="279">
          <cell r="K279" t="str">
            <v>4031170102409</v>
          </cell>
          <cell r="L279" t="str">
            <v>博仁大学</v>
          </cell>
        </row>
        <row r="280">
          <cell r="K280" t="str">
            <v>4031170102601</v>
          </cell>
          <cell r="L280" t="str">
            <v>民办四川天一学院</v>
          </cell>
        </row>
        <row r="281">
          <cell r="K281" t="str">
            <v>4031170100920</v>
          </cell>
          <cell r="L281" t="str">
            <v>四川农业大学</v>
          </cell>
        </row>
        <row r="282">
          <cell r="K282" t="str">
            <v>4031170102825</v>
          </cell>
          <cell r="L282" t="str">
            <v>四川科技职业学院</v>
          </cell>
        </row>
        <row r="283">
          <cell r="K283" t="str">
            <v>4031170100409</v>
          </cell>
          <cell r="L283" t="str">
            <v>成都工业职业技术学院</v>
          </cell>
        </row>
        <row r="284">
          <cell r="K284" t="str">
            <v>4031170102311</v>
          </cell>
          <cell r="L284" t="str">
            <v>四川科技职业学院</v>
          </cell>
        </row>
        <row r="285">
          <cell r="K285" t="str">
            <v>4031170102018</v>
          </cell>
          <cell r="L285" t="str">
            <v>四川职业技术学院</v>
          </cell>
        </row>
        <row r="286">
          <cell r="K286" t="str">
            <v>4031170100529</v>
          </cell>
          <cell r="L286" t="str">
            <v>四川大学</v>
          </cell>
        </row>
        <row r="287">
          <cell r="K287" t="str">
            <v>4031170102813</v>
          </cell>
          <cell r="L287" t="str">
            <v>内江职业技术学院</v>
          </cell>
        </row>
        <row r="288">
          <cell r="K288" t="str">
            <v>4031170100507</v>
          </cell>
          <cell r="L288" t="str">
            <v>四川农业大学</v>
          </cell>
        </row>
        <row r="289">
          <cell r="K289" t="str">
            <v>4031170101523</v>
          </cell>
          <cell r="L289" t="str">
            <v>西南科技大学</v>
          </cell>
        </row>
        <row r="290">
          <cell r="K290" t="str">
            <v>4031170101309</v>
          </cell>
          <cell r="L290" t="str">
            <v>阿坝州中央广播电视大学</v>
          </cell>
        </row>
        <row r="291">
          <cell r="K291" t="str">
            <v>4031170101315</v>
          </cell>
          <cell r="L291" t="str">
            <v>四川达州职业技术学院</v>
          </cell>
        </row>
        <row r="292">
          <cell r="K292" t="str">
            <v>4031170101520</v>
          </cell>
          <cell r="L292" t="str">
            <v>西南大学育才学院</v>
          </cell>
        </row>
        <row r="293">
          <cell r="K293" t="str">
            <v>4031170102719</v>
          </cell>
          <cell r="L293" t="str">
            <v>四国际川标榜职业学院</v>
          </cell>
        </row>
        <row r="294">
          <cell r="K294" t="str">
            <v>4031170101720</v>
          </cell>
          <cell r="L294" t="str">
            <v>四川农业大学</v>
          </cell>
        </row>
        <row r="295">
          <cell r="K295" t="str">
            <v>4031170100412</v>
          </cell>
          <cell r="L295" t="str">
            <v>雅安职业技术学院</v>
          </cell>
        </row>
        <row r="296">
          <cell r="K296" t="str">
            <v>4031170100702</v>
          </cell>
          <cell r="L296" t="str">
            <v>眉山职业技术学院</v>
          </cell>
        </row>
        <row r="297">
          <cell r="K297" t="str">
            <v>4031170100304</v>
          </cell>
          <cell r="L297" t="str">
            <v>四川农业大学</v>
          </cell>
        </row>
        <row r="298">
          <cell r="K298" t="str">
            <v>4031170102822</v>
          </cell>
          <cell r="L298" t="str">
            <v>绵阳师范学院</v>
          </cell>
        </row>
        <row r="299">
          <cell r="K299" t="str">
            <v>4031170101008</v>
          </cell>
          <cell r="L299" t="str">
            <v>四川农业大学</v>
          </cell>
        </row>
        <row r="300">
          <cell r="K300" t="str">
            <v>4031170102329</v>
          </cell>
          <cell r="L300" t="str">
            <v>乐山师范学院</v>
          </cell>
        </row>
        <row r="301">
          <cell r="K301" t="str">
            <v>4031170100805</v>
          </cell>
          <cell r="L301" t="str">
            <v>南充职业技术学院</v>
          </cell>
        </row>
        <row r="302">
          <cell r="K302" t="str">
            <v>4031170100925</v>
          </cell>
          <cell r="L302" t="str">
            <v>成都医学院</v>
          </cell>
        </row>
        <row r="303">
          <cell r="K303" t="str">
            <v>4031170102323</v>
          </cell>
          <cell r="L303" t="str">
            <v>成都理工大学工程技术学院</v>
          </cell>
        </row>
        <row r="304">
          <cell r="K304" t="str">
            <v>4031170102701</v>
          </cell>
          <cell r="L304" t="str">
            <v>四川农业大学</v>
          </cell>
        </row>
        <row r="305">
          <cell r="K305" t="str">
            <v>4031170101926</v>
          </cell>
          <cell r="L305" t="str">
            <v>川北幼儿师范高等专科学校</v>
          </cell>
        </row>
        <row r="306">
          <cell r="K306" t="str">
            <v>4031170102328</v>
          </cell>
          <cell r="L306" t="str">
            <v>四川省农业大学</v>
          </cell>
        </row>
        <row r="307">
          <cell r="K307" t="str">
            <v>4031170102519</v>
          </cell>
          <cell r="L307" t="str">
            <v>四川农业大学</v>
          </cell>
        </row>
        <row r="308">
          <cell r="K308" t="str">
            <v>4031170102805</v>
          </cell>
          <cell r="L308" t="str">
            <v>四川农业大学</v>
          </cell>
        </row>
        <row r="309">
          <cell r="K309" t="str">
            <v>4031170100310</v>
          </cell>
          <cell r="L309" t="str">
            <v>四川省水利职业技术学院</v>
          </cell>
        </row>
        <row r="310">
          <cell r="K310" t="str">
            <v>4031170100505</v>
          </cell>
          <cell r="L310" t="str">
            <v>四川城市职业学院</v>
          </cell>
        </row>
        <row r="311">
          <cell r="K311" t="str">
            <v>4031170100210</v>
          </cell>
          <cell r="L311" t="str">
            <v>江西生物科技职业技术学院</v>
          </cell>
        </row>
        <row r="312">
          <cell r="K312" t="str">
            <v>4031170100819</v>
          </cell>
          <cell r="L312" t="str">
            <v>阿坝师范专科学院</v>
          </cell>
        </row>
        <row r="313">
          <cell r="K313" t="str">
            <v>4031170102807</v>
          </cell>
          <cell r="L313" t="str">
            <v>四川水利职业技术学院</v>
          </cell>
        </row>
        <row r="314">
          <cell r="K314" t="str">
            <v>4031170101101</v>
          </cell>
          <cell r="L314" t="str">
            <v>西南交通大学希望学院</v>
          </cell>
        </row>
        <row r="315">
          <cell r="K315" t="str">
            <v>4031170100327</v>
          </cell>
          <cell r="L315" t="str">
            <v>四川天一学院</v>
          </cell>
        </row>
        <row r="316">
          <cell r="K316" t="str">
            <v>4031170100823</v>
          </cell>
          <cell r="L316" t="str">
            <v>四川农业大学</v>
          </cell>
        </row>
        <row r="317">
          <cell r="K317" t="str">
            <v>4031170102214</v>
          </cell>
          <cell r="L317" t="str">
            <v>四川工业科技学院</v>
          </cell>
        </row>
        <row r="318">
          <cell r="K318" t="str">
            <v>4031170102702</v>
          </cell>
          <cell r="L318" t="str">
            <v>国家开放大学</v>
          </cell>
        </row>
        <row r="319">
          <cell r="K319" t="str">
            <v>4031170100727</v>
          </cell>
          <cell r="L319" t="str">
            <v>成都航空职业技术学院</v>
          </cell>
        </row>
        <row r="320">
          <cell r="K320" t="str">
            <v>4031170100807</v>
          </cell>
          <cell r="L320" t="str">
            <v>四川民族学院</v>
          </cell>
        </row>
        <row r="321">
          <cell r="K321" t="str">
            <v>4031170102111</v>
          </cell>
          <cell r="L321" t="str">
            <v>四川农业大学</v>
          </cell>
        </row>
        <row r="322">
          <cell r="K322" t="str">
            <v>4031170101321</v>
          </cell>
          <cell r="L322" t="str">
            <v>阿坝州汶川县七一映秀中学</v>
          </cell>
        </row>
        <row r="323">
          <cell r="K323" t="str">
            <v>4031170102726</v>
          </cell>
          <cell r="L323" t="str">
            <v>四川农业大学</v>
          </cell>
        </row>
        <row r="324">
          <cell r="K324" t="str">
            <v>4031170101305</v>
          </cell>
          <cell r="L324" t="str">
            <v>四川农业大学</v>
          </cell>
        </row>
        <row r="325">
          <cell r="K325" t="str">
            <v>4031170102020</v>
          </cell>
          <cell r="L325" t="str">
            <v>四川农业大学</v>
          </cell>
        </row>
        <row r="326">
          <cell r="K326" t="str">
            <v>4031170101413</v>
          </cell>
          <cell r="L326" t="str">
            <v>四川农业大学</v>
          </cell>
        </row>
        <row r="327">
          <cell r="K327" t="str">
            <v>4031170102818</v>
          </cell>
          <cell r="L327" t="str">
            <v>四川文化传媒职业学院</v>
          </cell>
        </row>
        <row r="328">
          <cell r="K328" t="str">
            <v>4031170100403</v>
          </cell>
          <cell r="L328" t="str">
            <v>成都中医药大学</v>
          </cell>
        </row>
        <row r="329">
          <cell r="K329" t="str">
            <v>4031170100912</v>
          </cell>
          <cell r="L329" t="str">
            <v>西南交通大学希望学院</v>
          </cell>
        </row>
        <row r="330">
          <cell r="K330" t="str">
            <v>4031170101906</v>
          </cell>
          <cell r="L330" t="str">
            <v>河海大学</v>
          </cell>
        </row>
        <row r="331">
          <cell r="K331" t="str">
            <v>4031170102218</v>
          </cell>
          <cell r="L331" t="str">
            <v>四川农业大学</v>
          </cell>
        </row>
        <row r="332">
          <cell r="K332" t="str">
            <v>4031170101504</v>
          </cell>
          <cell r="L332" t="str">
            <v>四川文轩职业学院</v>
          </cell>
        </row>
        <row r="333">
          <cell r="K333" t="str">
            <v>4031170100130</v>
          </cell>
          <cell r="L333" t="str">
            <v>广安职业技术学院</v>
          </cell>
        </row>
        <row r="334">
          <cell r="K334" t="str">
            <v>4031170101211</v>
          </cell>
          <cell r="L334" t="str">
            <v>阿坝师范学院</v>
          </cell>
        </row>
        <row r="335">
          <cell r="K335" t="str">
            <v>4031170102120</v>
          </cell>
          <cell r="L335" t="str">
            <v>大兴安岭职业学院</v>
          </cell>
        </row>
        <row r="336">
          <cell r="K336" t="str">
            <v>4031170102428</v>
          </cell>
          <cell r="L336" t="str">
            <v>四川慧敏中等专业学校</v>
          </cell>
        </row>
        <row r="337">
          <cell r="K337" t="str">
            <v>4031170100907</v>
          </cell>
          <cell r="L337" t="str">
            <v>四川现代职业学院</v>
          </cell>
        </row>
        <row r="338">
          <cell r="K338" t="str">
            <v>4031170100902</v>
          </cell>
          <cell r="L338" t="str">
            <v>四川农业大学</v>
          </cell>
        </row>
        <row r="339">
          <cell r="K339" t="str">
            <v>4031170100901</v>
          </cell>
          <cell r="L339" t="str">
            <v>茂县高中</v>
          </cell>
        </row>
        <row r="340">
          <cell r="K340" t="str">
            <v>4031170102720</v>
          </cell>
          <cell r="L340" t="str">
            <v>四川大学</v>
          </cell>
        </row>
        <row r="341">
          <cell r="K341" t="str">
            <v>4031170100522</v>
          </cell>
          <cell r="L341" t="str">
            <v>国家开放大学</v>
          </cell>
        </row>
        <row r="342">
          <cell r="K342" t="str">
            <v>4031170102022</v>
          </cell>
          <cell r="L342" t="str">
            <v>国家开放大学</v>
          </cell>
        </row>
        <row r="343">
          <cell r="K343" t="str">
            <v>4031170101815</v>
          </cell>
          <cell r="L343" t="str">
            <v>四川农业大学</v>
          </cell>
        </row>
        <row r="344">
          <cell r="K344" t="str">
            <v>4031170100612</v>
          </cell>
          <cell r="L344" t="str">
            <v>中央电大</v>
          </cell>
        </row>
        <row r="345">
          <cell r="K345" t="str">
            <v>4031170102627</v>
          </cell>
          <cell r="L345" t="str">
            <v>阿坝师范高等专科学校</v>
          </cell>
        </row>
        <row r="346">
          <cell r="K346" t="str">
            <v>4031170101024</v>
          </cell>
          <cell r="L346" t="str">
            <v>乐山职业技术学院</v>
          </cell>
        </row>
        <row r="347">
          <cell r="K347" t="str">
            <v>4031170100102</v>
          </cell>
          <cell r="L347" t="str">
            <v>成都医学院</v>
          </cell>
        </row>
        <row r="348">
          <cell r="K348" t="str">
            <v>4031170100227</v>
          </cell>
          <cell r="L348" t="str">
            <v>成都中医药大学</v>
          </cell>
        </row>
        <row r="349">
          <cell r="K349" t="str">
            <v>4031170102101</v>
          </cell>
          <cell r="L349" t="str">
            <v>四川三河职业学校</v>
          </cell>
        </row>
        <row r="350">
          <cell r="K350" t="str">
            <v>4031170101104</v>
          </cell>
          <cell r="L350" t="str">
            <v>四川农业大学</v>
          </cell>
        </row>
        <row r="351">
          <cell r="K351" t="str">
            <v>4031170100205</v>
          </cell>
          <cell r="L351" t="str">
            <v>松潘中学</v>
          </cell>
        </row>
        <row r="352">
          <cell r="K352" t="str">
            <v>4031170100201</v>
          </cell>
          <cell r="L352" t="str">
            <v>茂县民族中学高中部</v>
          </cell>
        </row>
        <row r="353">
          <cell r="K353" t="str">
            <v>4031170100708</v>
          </cell>
          <cell r="L353" t="str">
            <v>四川农业大学（函授教育）</v>
          </cell>
        </row>
        <row r="354">
          <cell r="K354" t="str">
            <v>4031170102405</v>
          </cell>
          <cell r="L354" t="str">
            <v>四川城市职业学院</v>
          </cell>
        </row>
        <row r="355">
          <cell r="K355" t="str">
            <v>4031170101622</v>
          </cell>
          <cell r="L355" t="str">
            <v>西华师范大学</v>
          </cell>
        </row>
        <row r="356">
          <cell r="K356" t="str">
            <v>4031170100113</v>
          </cell>
          <cell r="L356" t="str">
            <v>四川交通职业技术学院</v>
          </cell>
        </row>
        <row r="357">
          <cell r="K357" t="str">
            <v>4031170101222</v>
          </cell>
          <cell r="L357" t="str">
            <v>雅安职业技术学院</v>
          </cell>
        </row>
        <row r="358">
          <cell r="K358" t="str">
            <v>4031170101406</v>
          </cell>
          <cell r="L358" t="str">
            <v>西昌学院</v>
          </cell>
        </row>
        <row r="359">
          <cell r="K359" t="str">
            <v>4031170100108</v>
          </cell>
          <cell r="L359" t="str">
            <v>四川农业大学</v>
          </cell>
        </row>
        <row r="360">
          <cell r="K360" t="str">
            <v>4031170102119</v>
          </cell>
          <cell r="L360" t="str">
            <v>四川农业大学</v>
          </cell>
        </row>
        <row r="361">
          <cell r="K361" t="str">
            <v>4031170101426</v>
          </cell>
          <cell r="L361" t="str">
            <v>四川文化产业职业学院</v>
          </cell>
        </row>
        <row r="362">
          <cell r="K362" t="str">
            <v>4031170100810</v>
          </cell>
          <cell r="L362" t="str">
            <v>四川水利职业技术学院</v>
          </cell>
        </row>
        <row r="363">
          <cell r="K363" t="str">
            <v>4031170101528</v>
          </cell>
          <cell r="L363" t="str">
            <v>四川阿坝州马尔康县中学</v>
          </cell>
        </row>
        <row r="364">
          <cell r="K364" t="str">
            <v>4031170101128</v>
          </cell>
          <cell r="L364" t="str">
            <v>泸州职业技术学院</v>
          </cell>
        </row>
        <row r="365">
          <cell r="K365" t="str">
            <v>4031170100417</v>
          </cell>
          <cell r="L365" t="str">
            <v>绵阳职业技术学院</v>
          </cell>
        </row>
        <row r="366">
          <cell r="K366" t="str">
            <v>4031170102102</v>
          </cell>
          <cell r="L366" t="str">
            <v>四川师范大学</v>
          </cell>
        </row>
        <row r="367">
          <cell r="K367" t="str">
            <v>4031170101227</v>
          </cell>
          <cell r="L367" t="str">
            <v>成都广播电视大学</v>
          </cell>
        </row>
        <row r="368">
          <cell r="K368" t="str">
            <v>4031170100314</v>
          </cell>
          <cell r="L368" t="str">
            <v>四川农业大学</v>
          </cell>
        </row>
        <row r="369">
          <cell r="K369" t="str">
            <v>4031170101418</v>
          </cell>
          <cell r="L369" t="str">
            <v>四川民族学院</v>
          </cell>
        </row>
        <row r="370">
          <cell r="K370" t="str">
            <v>4031170101420</v>
          </cell>
          <cell r="L370" t="str">
            <v>国家开放大学</v>
          </cell>
        </row>
        <row r="371">
          <cell r="K371" t="str">
            <v>4031170100223</v>
          </cell>
          <cell r="L371" t="str">
            <v>西南民族大学</v>
          </cell>
        </row>
        <row r="372">
          <cell r="K372" t="str">
            <v>4031170102722</v>
          </cell>
          <cell r="L372" t="str">
            <v>四川大学</v>
          </cell>
        </row>
        <row r="373">
          <cell r="K373" t="str">
            <v>4031170100506</v>
          </cell>
          <cell r="L373" t="str">
            <v>四川师范大学</v>
          </cell>
        </row>
        <row r="374">
          <cell r="K374" t="str">
            <v>4031170100908</v>
          </cell>
          <cell r="L374" t="str">
            <v>成都医学院</v>
          </cell>
        </row>
        <row r="375">
          <cell r="K375" t="str">
            <v>4031170101027</v>
          </cell>
          <cell r="L375" t="str">
            <v>西南大学</v>
          </cell>
        </row>
        <row r="376">
          <cell r="K376" t="str">
            <v>4031170101825</v>
          </cell>
          <cell r="L376" t="str">
            <v>金川县沙耳中学</v>
          </cell>
        </row>
        <row r="377">
          <cell r="K377" t="str">
            <v>4031170102123</v>
          </cell>
          <cell r="L377" t="str">
            <v>阿坝师范学院</v>
          </cell>
        </row>
        <row r="378">
          <cell r="K378" t="str">
            <v>4031170101908</v>
          </cell>
          <cell r="L378" t="str">
            <v>绵阳师范大学</v>
          </cell>
        </row>
        <row r="379">
          <cell r="K379" t="str">
            <v>4031170101719</v>
          </cell>
          <cell r="L379" t="str">
            <v>青海师范大学</v>
          </cell>
        </row>
        <row r="380">
          <cell r="K380" t="str">
            <v>4031170101306</v>
          </cell>
          <cell r="L380" t="str">
            <v>成都中医药大学</v>
          </cell>
        </row>
        <row r="381">
          <cell r="K381" t="str">
            <v>4031170100406</v>
          </cell>
          <cell r="L381" t="str">
            <v>都江堰市职业中学</v>
          </cell>
        </row>
        <row r="382">
          <cell r="K382" t="str">
            <v>4031170102122</v>
          </cell>
          <cell r="L382" t="str">
            <v>川北医学院</v>
          </cell>
        </row>
        <row r="383">
          <cell r="K383" t="str">
            <v>4031170100322</v>
          </cell>
          <cell r="L383" t="str">
            <v>四川农业大学</v>
          </cell>
        </row>
        <row r="384">
          <cell r="K384" t="str">
            <v>4031170101725</v>
          </cell>
          <cell r="L384" t="str">
            <v>四川大学</v>
          </cell>
        </row>
        <row r="385">
          <cell r="K385" t="str">
            <v>4031170100627</v>
          </cell>
          <cell r="L385" t="str">
            <v>四川三河职业学校</v>
          </cell>
        </row>
        <row r="386">
          <cell r="K386" t="str">
            <v>4031170100614</v>
          </cell>
          <cell r="L386" t="str">
            <v>国家开放大学</v>
          </cell>
        </row>
        <row r="387">
          <cell r="K387" t="str">
            <v>4031170102503</v>
          </cell>
          <cell r="L387" t="str">
            <v>四川信息职业技术学院</v>
          </cell>
        </row>
        <row r="388">
          <cell r="K388" t="str">
            <v>4031170101429</v>
          </cell>
          <cell r="L388" t="str">
            <v>广安职业技术学院</v>
          </cell>
        </row>
        <row r="389">
          <cell r="K389" t="str">
            <v>4031170101721</v>
          </cell>
          <cell r="L389" t="str">
            <v>四川师范大学</v>
          </cell>
        </row>
        <row r="390">
          <cell r="K390" t="str">
            <v>4031170101022</v>
          </cell>
          <cell r="L390" t="str">
            <v>天津国土资源和房屋职业学院</v>
          </cell>
        </row>
        <row r="391">
          <cell r="K391" t="str">
            <v>4031170101122</v>
          </cell>
          <cell r="L391" t="str">
            <v>达州职业技术学院</v>
          </cell>
        </row>
        <row r="392">
          <cell r="K392" t="str">
            <v>4031170101422</v>
          </cell>
          <cell r="L392" t="str">
            <v>西北民族大学</v>
          </cell>
        </row>
        <row r="393">
          <cell r="K393" t="str">
            <v>4031170100921</v>
          </cell>
          <cell r="L393" t="str">
            <v>成都师范学院</v>
          </cell>
        </row>
        <row r="394">
          <cell r="K394" t="str">
            <v>4031170101506</v>
          </cell>
          <cell r="L394" t="str">
            <v>四川艺术职业学院</v>
          </cell>
        </row>
        <row r="395">
          <cell r="K395" t="str">
            <v>4031170102006</v>
          </cell>
          <cell r="L395" t="str">
            <v>阿坝师范学院</v>
          </cell>
        </row>
        <row r="396">
          <cell r="K396" t="str">
            <v>4031170102427</v>
          </cell>
          <cell r="L396" t="str">
            <v>西华师范大学</v>
          </cell>
        </row>
        <row r="397">
          <cell r="K397" t="str">
            <v>4031170101910</v>
          </cell>
          <cell r="L397" t="str">
            <v>西南大学</v>
          </cell>
        </row>
        <row r="398">
          <cell r="K398" t="str">
            <v>4031170102009</v>
          </cell>
          <cell r="L398" t="str">
            <v>内江师范学院</v>
          </cell>
        </row>
        <row r="399">
          <cell r="K399" t="str">
            <v>4031170101809</v>
          </cell>
          <cell r="L399" t="str">
            <v>成都农业科技职业学院</v>
          </cell>
        </row>
        <row r="400">
          <cell r="K400" t="str">
            <v>4031170101709</v>
          </cell>
          <cell r="L400" t="str">
            <v>四川农业大学</v>
          </cell>
        </row>
        <row r="401">
          <cell r="K401" t="str">
            <v>4031170102201</v>
          </cell>
          <cell r="L401" t="str">
            <v>西南科技大学</v>
          </cell>
        </row>
        <row r="402">
          <cell r="K402" t="str">
            <v>4031170101727</v>
          </cell>
          <cell r="L402" t="str">
            <v>四川师范大学</v>
          </cell>
        </row>
        <row r="403">
          <cell r="K403" t="str">
            <v>4031170102721</v>
          </cell>
          <cell r="L403" t="str">
            <v>国家开放大学</v>
          </cell>
        </row>
        <row r="404">
          <cell r="K404" t="str">
            <v>4031170101428</v>
          </cell>
          <cell r="L404" t="str">
            <v>国家开放大学</v>
          </cell>
        </row>
        <row r="405">
          <cell r="K405" t="str">
            <v>4031170102015</v>
          </cell>
          <cell r="L405" t="str">
            <v>四川农业大学</v>
          </cell>
        </row>
        <row r="406">
          <cell r="K406" t="str">
            <v>4031170100524</v>
          </cell>
          <cell r="L406" t="str">
            <v>国家开放大学</v>
          </cell>
        </row>
        <row r="407">
          <cell r="K407" t="str">
            <v>4031170100728</v>
          </cell>
          <cell r="L407" t="str">
            <v>西南民族大学</v>
          </cell>
        </row>
        <row r="408">
          <cell r="K408" t="str">
            <v>4031170102608</v>
          </cell>
          <cell r="L408" t="str">
            <v>壤塘国开大学</v>
          </cell>
        </row>
        <row r="409">
          <cell r="K409" t="str">
            <v>4031170102114</v>
          </cell>
          <cell r="L409" t="str">
            <v>四川农业大学</v>
          </cell>
        </row>
        <row r="410">
          <cell r="K410" t="str">
            <v>4031170100515</v>
          </cell>
          <cell r="L410" t="str">
            <v>成都中医药大学民族医药学院</v>
          </cell>
        </row>
        <row r="411">
          <cell r="K411" t="str">
            <v>4031170101009</v>
          </cell>
          <cell r="L411" t="str">
            <v>国家开放大学</v>
          </cell>
        </row>
        <row r="412">
          <cell r="K412" t="str">
            <v>4031170101524</v>
          </cell>
          <cell r="L412" t="str">
            <v>威州民族师范学校</v>
          </cell>
        </row>
        <row r="413">
          <cell r="K413" t="str">
            <v>4031170101830</v>
          </cell>
          <cell r="L413" t="str">
            <v>绵阳师范学院</v>
          </cell>
        </row>
        <row r="414">
          <cell r="K414" t="str">
            <v>4031170101814</v>
          </cell>
          <cell r="L414" t="str">
            <v>西华大学</v>
          </cell>
        </row>
        <row r="415">
          <cell r="K415" t="str">
            <v>4031170102012</v>
          </cell>
          <cell r="L415" t="str">
            <v>成都医学院</v>
          </cell>
        </row>
        <row r="416">
          <cell r="K416" t="str">
            <v>4031170102209</v>
          </cell>
          <cell r="L416" t="str">
            <v>四川理工学院</v>
          </cell>
        </row>
        <row r="417">
          <cell r="K417" t="str">
            <v>4031170100630</v>
          </cell>
          <cell r="L417" t="str">
            <v>阿坝师范学院</v>
          </cell>
        </row>
        <row r="418">
          <cell r="K418" t="str">
            <v>4031170102313</v>
          </cell>
          <cell r="L418" t="str">
            <v>四川职业技术学院</v>
          </cell>
        </row>
        <row r="419">
          <cell r="K419" t="str">
            <v>4031170102515</v>
          </cell>
          <cell r="L419" t="str">
            <v>九寨沟县中学</v>
          </cell>
        </row>
        <row r="420">
          <cell r="K420" t="str">
            <v>4031170102521</v>
          </cell>
          <cell r="L420" t="str">
            <v>成都农业科技职业学院</v>
          </cell>
        </row>
        <row r="421">
          <cell r="K421" t="str">
            <v>4031170100411</v>
          </cell>
          <cell r="L421" t="str">
            <v>南开大学</v>
          </cell>
        </row>
        <row r="422">
          <cell r="K422" t="str">
            <v>4031170101313</v>
          </cell>
          <cell r="L422" t="str">
            <v>西南民族大学</v>
          </cell>
        </row>
        <row r="423">
          <cell r="K423" t="str">
            <v>4031170100729</v>
          </cell>
          <cell r="L423" t="str">
            <v>阿坝师范学院</v>
          </cell>
        </row>
        <row r="424">
          <cell r="K424" t="str">
            <v>4031170101510</v>
          </cell>
          <cell r="L424" t="str">
            <v>乐山师范学院</v>
          </cell>
        </row>
        <row r="425">
          <cell r="K425" t="str">
            <v>4031170102315</v>
          </cell>
          <cell r="L425" t="str">
            <v>国家开发大学</v>
          </cell>
        </row>
        <row r="426">
          <cell r="K426" t="str">
            <v>4031170102709</v>
          </cell>
          <cell r="L426" t="str">
            <v>四川司法警官职业学院</v>
          </cell>
        </row>
        <row r="427">
          <cell r="K427" t="str">
            <v>4031170101711</v>
          </cell>
          <cell r="L427" t="str">
            <v>四川省阿坝师范学院</v>
          </cell>
        </row>
        <row r="428">
          <cell r="K428" t="str">
            <v>4031170100905</v>
          </cell>
          <cell r="L428" t="str">
            <v>西南财经大学</v>
          </cell>
        </row>
        <row r="429">
          <cell r="K429" t="str">
            <v>4031170101723</v>
          </cell>
          <cell r="L429" t="str">
            <v>西南民族大学</v>
          </cell>
        </row>
        <row r="430">
          <cell r="K430" t="str">
            <v>4031170101517</v>
          </cell>
          <cell r="L430" t="str">
            <v>四川艺术职业学院</v>
          </cell>
        </row>
        <row r="431">
          <cell r="K431" t="str">
            <v>4031170102617</v>
          </cell>
          <cell r="L431" t="str">
            <v>四川现代职业学院</v>
          </cell>
        </row>
        <row r="432">
          <cell r="K432" t="str">
            <v>4031170102414</v>
          </cell>
          <cell r="L432" t="str">
            <v>国家开放大学</v>
          </cell>
        </row>
        <row r="433">
          <cell r="K433" t="str">
            <v>4031170101527</v>
          </cell>
          <cell r="L433" t="str">
            <v>四川省托普信息技术职业学院</v>
          </cell>
        </row>
        <row r="434">
          <cell r="K434" t="str">
            <v>4031170101625</v>
          </cell>
          <cell r="L434" t="str">
            <v>四川三河学院</v>
          </cell>
        </row>
        <row r="435">
          <cell r="K435" t="str">
            <v>4031170100116</v>
          </cell>
          <cell r="L435" t="str">
            <v>成都中医药大学</v>
          </cell>
        </row>
        <row r="436">
          <cell r="K436" t="str">
            <v>4031170101713</v>
          </cell>
          <cell r="L436" t="str">
            <v>中央广播电视中等专业学校</v>
          </cell>
        </row>
        <row r="437">
          <cell r="K437" t="str">
            <v>4031170100701</v>
          </cell>
          <cell r="L437" t="str">
            <v>郫县友爱职业技术学校</v>
          </cell>
        </row>
        <row r="438">
          <cell r="K438" t="str">
            <v>4031170100922</v>
          </cell>
          <cell r="L438" t="str">
            <v>达州职业技术学院</v>
          </cell>
        </row>
        <row r="439">
          <cell r="K439" t="str">
            <v>4031170100517</v>
          </cell>
          <cell r="L439" t="str">
            <v>威州民族师范学校</v>
          </cell>
        </row>
        <row r="440">
          <cell r="K440" t="str">
            <v>4031170100528</v>
          </cell>
          <cell r="L440" t="str">
            <v>国家开放大学</v>
          </cell>
        </row>
        <row r="441">
          <cell r="K441" t="str">
            <v>4031170102616</v>
          </cell>
          <cell r="L441" t="str">
            <v>四川广播电视大学</v>
          </cell>
        </row>
        <row r="442">
          <cell r="K442" t="str">
            <v>4031170101810</v>
          </cell>
          <cell r="L442" t="str">
            <v>中央广播电视大学</v>
          </cell>
        </row>
        <row r="443">
          <cell r="K443" t="str">
            <v>4031170100606</v>
          </cell>
          <cell r="L443" t="str">
            <v>四川农业大学</v>
          </cell>
        </row>
        <row r="444">
          <cell r="K444" t="str">
            <v>4031170101018</v>
          </cell>
          <cell r="L444" t="str">
            <v>西南科技大学</v>
          </cell>
        </row>
        <row r="445">
          <cell r="K445" t="str">
            <v>4031170100929</v>
          </cell>
          <cell r="L445" t="str">
            <v>四川省泸州市江南职业学校</v>
          </cell>
        </row>
        <row r="446">
          <cell r="K446" t="str">
            <v>4031170102612</v>
          </cell>
          <cell r="L446" t="str">
            <v>阿坝师范学院</v>
          </cell>
        </row>
        <row r="447">
          <cell r="K447" t="str">
            <v>4031170100725</v>
          </cell>
          <cell r="L447" t="str">
            <v>西华大学</v>
          </cell>
        </row>
        <row r="448">
          <cell r="K448" t="str">
            <v>4031170102816</v>
          </cell>
          <cell r="L448" t="str">
            <v>国家开放大学</v>
          </cell>
        </row>
        <row r="449">
          <cell r="K449" t="str">
            <v>4031170101503</v>
          </cell>
          <cell r="L449" t="str">
            <v>四川三河职业学院</v>
          </cell>
        </row>
        <row r="450">
          <cell r="K450" t="str">
            <v>4031170100609</v>
          </cell>
          <cell r="L450" t="str">
            <v>四川广播电子大学</v>
          </cell>
        </row>
        <row r="451">
          <cell r="K451" t="str">
            <v>4031170101021</v>
          </cell>
          <cell r="L451" t="str">
            <v>松潘中学</v>
          </cell>
        </row>
        <row r="452">
          <cell r="K452" t="str">
            <v>4031170101113</v>
          </cell>
          <cell r="L452" t="str">
            <v>国家开放大学</v>
          </cell>
        </row>
        <row r="453">
          <cell r="K453" t="str">
            <v>4031170101209</v>
          </cell>
          <cell r="L453" t="str">
            <v>四川长江职业学院</v>
          </cell>
        </row>
        <row r="454">
          <cell r="K454" t="str">
            <v>4031170101329</v>
          </cell>
          <cell r="L454" t="str">
            <v>国家开放大学</v>
          </cell>
        </row>
        <row r="455">
          <cell r="K455" t="str">
            <v>4031170101923</v>
          </cell>
          <cell r="L455" t="str">
            <v>眉山职业技术学院</v>
          </cell>
        </row>
        <row r="456">
          <cell r="K456" t="str">
            <v>4031170100408</v>
          </cell>
          <cell r="L456" t="str">
            <v>三峡大学</v>
          </cell>
        </row>
        <row r="457">
          <cell r="K457" t="str">
            <v>4031170101803</v>
          </cell>
          <cell r="L457" t="str">
            <v>阿坝师范学院</v>
          </cell>
        </row>
        <row r="458">
          <cell r="K458" t="str">
            <v>4031170102306</v>
          </cell>
          <cell r="L458" t="str">
            <v>西华师范大学</v>
          </cell>
        </row>
        <row r="459">
          <cell r="K459" t="str">
            <v>4031170101303</v>
          </cell>
          <cell r="L459" t="str">
            <v>内江师范学院</v>
          </cell>
        </row>
        <row r="460">
          <cell r="K460" t="str">
            <v>4031170102514</v>
          </cell>
          <cell r="L460" t="str">
            <v>眉山职业技术学院</v>
          </cell>
        </row>
        <row r="461">
          <cell r="K461" t="str">
            <v>4031170100301</v>
          </cell>
          <cell r="L461" t="str">
            <v>重庆三峡学院</v>
          </cell>
        </row>
        <row r="462">
          <cell r="K462" t="str">
            <v>4031170101714</v>
          </cell>
          <cell r="L462" t="str">
            <v>阿坝师范学院</v>
          </cell>
        </row>
        <row r="463">
          <cell r="K463" t="str">
            <v>4031170101710</v>
          </cell>
          <cell r="L463" t="str">
            <v>四川轻化工大学</v>
          </cell>
        </row>
        <row r="464">
          <cell r="K464" t="str">
            <v>4031170101919</v>
          </cell>
          <cell r="L464" t="str">
            <v>四川大学锦城学院</v>
          </cell>
        </row>
        <row r="465">
          <cell r="K465" t="str">
            <v>4031170101903</v>
          </cell>
          <cell r="L465" t="str">
            <v>西南民族大学</v>
          </cell>
        </row>
        <row r="466">
          <cell r="K466" t="str">
            <v>4031170101918</v>
          </cell>
          <cell r="L466" t="str">
            <v>乐山师范学院</v>
          </cell>
        </row>
        <row r="467">
          <cell r="K467" t="str">
            <v>4031170100123</v>
          </cell>
          <cell r="L467" t="str">
            <v>成都师范学院</v>
          </cell>
        </row>
        <row r="468">
          <cell r="K468" t="str">
            <v>4031170100705</v>
          </cell>
          <cell r="L468" t="str">
            <v>四川职业技术学院</v>
          </cell>
        </row>
        <row r="469">
          <cell r="K469" t="str">
            <v>4031170102317</v>
          </cell>
          <cell r="L469" t="str">
            <v>四川民族学院</v>
          </cell>
        </row>
        <row r="470">
          <cell r="K470" t="str">
            <v>4031170102318</v>
          </cell>
          <cell r="L470" t="str">
            <v>南充职业技术学院</v>
          </cell>
        </row>
        <row r="471">
          <cell r="K471" t="str">
            <v>4031170101507</v>
          </cell>
          <cell r="L471" t="str">
            <v>四川电子机械职业技术学院</v>
          </cell>
        </row>
        <row r="472">
          <cell r="K472" t="str">
            <v>4031170100616</v>
          </cell>
          <cell r="L472" t="str">
            <v>四川理工学院</v>
          </cell>
        </row>
        <row r="473">
          <cell r="K473" t="str">
            <v>4031170100928</v>
          </cell>
          <cell r="L473" t="str">
            <v>内江师范学院</v>
          </cell>
        </row>
        <row r="474">
          <cell r="K474" t="str">
            <v>4031170101410</v>
          </cell>
          <cell r="L474" t="str">
            <v>成都农业科技职业学院</v>
          </cell>
        </row>
        <row r="475">
          <cell r="K475" t="str">
            <v>4031170101703</v>
          </cell>
          <cell r="L475" t="str">
            <v>四川西南航空职业学院</v>
          </cell>
        </row>
        <row r="476">
          <cell r="K476" t="str">
            <v>4031170101902</v>
          </cell>
          <cell r="L476" t="str">
            <v>绵阳职业技术学院</v>
          </cell>
        </row>
        <row r="477">
          <cell r="K477" t="str">
            <v>4031170100228</v>
          </cell>
          <cell r="L477" t="str">
            <v>南充职业技术学院</v>
          </cell>
        </row>
        <row r="478">
          <cell r="K478" t="str">
            <v>4031170101615</v>
          </cell>
          <cell r="L478" t="str">
            <v>川北幼儿师范高等专科学校</v>
          </cell>
        </row>
        <row r="479">
          <cell r="K479" t="str">
            <v>4031170102606</v>
          </cell>
          <cell r="L479" t="str">
            <v>四川信息职业技术学院</v>
          </cell>
        </row>
        <row r="480">
          <cell r="K480" t="str">
            <v>4031170101730</v>
          </cell>
          <cell r="L480" t="str">
            <v>四川农业大学</v>
          </cell>
        </row>
        <row r="481">
          <cell r="K481" t="str">
            <v>4031170100919</v>
          </cell>
          <cell r="L481" t="str">
            <v>四川师范大学成都学院</v>
          </cell>
        </row>
        <row r="482">
          <cell r="K482" t="str">
            <v>4031170102312</v>
          </cell>
          <cell r="L482" t="str">
            <v>乐山师范学院</v>
          </cell>
        </row>
        <row r="483">
          <cell r="K483" t="str">
            <v>4031170101320</v>
          </cell>
          <cell r="L483" t="str">
            <v>成都理工大学工程技术学院</v>
          </cell>
        </row>
        <row r="484">
          <cell r="K484" t="str">
            <v>4031170100127</v>
          </cell>
          <cell r="L484" t="str">
            <v>江苏警官学院</v>
          </cell>
        </row>
        <row r="485">
          <cell r="K485" t="str">
            <v>4031170102407</v>
          </cell>
          <cell r="L485" t="str">
            <v>达州职业技术学院</v>
          </cell>
        </row>
        <row r="486">
          <cell r="K486" t="str">
            <v>4031170102307</v>
          </cell>
          <cell r="L486" t="str">
            <v>四川邮电职业技术学院</v>
          </cell>
        </row>
        <row r="487">
          <cell r="K487" t="str">
            <v>4031170100624</v>
          </cell>
          <cell r="L487" t="str">
            <v>四川科技职业学院</v>
          </cell>
        </row>
        <row r="488">
          <cell r="K488" t="str">
            <v>4031170102027</v>
          </cell>
          <cell r="L488" t="str">
            <v>四川师范大学</v>
          </cell>
        </row>
        <row r="489">
          <cell r="K489" t="str">
            <v>4031170100716</v>
          </cell>
          <cell r="L489" t="str">
            <v>西南民族大学</v>
          </cell>
        </row>
        <row r="490">
          <cell r="K490" t="str">
            <v>4031170101610</v>
          </cell>
          <cell r="L490" t="str">
            <v>阿坝师范学院</v>
          </cell>
        </row>
        <row r="491">
          <cell r="K491" t="str">
            <v>4031170101414</v>
          </cell>
          <cell r="L491" t="str">
            <v>西南财经大学天府学院</v>
          </cell>
        </row>
        <row r="492">
          <cell r="K492" t="str">
            <v>4031170101316</v>
          </cell>
          <cell r="L492" t="str">
            <v>成都农业科技职业学院</v>
          </cell>
        </row>
        <row r="493">
          <cell r="K493" t="str">
            <v>4031170101824</v>
          </cell>
          <cell r="L493" t="str">
            <v>四川幼儿师范</v>
          </cell>
        </row>
        <row r="494">
          <cell r="K494" t="str">
            <v>4031170100305</v>
          </cell>
          <cell r="L494" t="str">
            <v>西南医科大学</v>
          </cell>
        </row>
        <row r="495">
          <cell r="K495" t="str">
            <v>4031170102221</v>
          </cell>
          <cell r="L495" t="str">
            <v>四川轻化工大学</v>
          </cell>
        </row>
        <row r="496">
          <cell r="K496" t="str">
            <v>4031170100424</v>
          </cell>
          <cell r="L496" t="str">
            <v>西南科技大学</v>
          </cell>
        </row>
        <row r="497">
          <cell r="K497" t="str">
            <v>4031170102423</v>
          </cell>
          <cell r="L497" t="str">
            <v>四川电子机械职业技术学院</v>
          </cell>
        </row>
        <row r="498">
          <cell r="K498" t="str">
            <v>4031170101819</v>
          </cell>
          <cell r="L498" t="str">
            <v>国家开放大学</v>
          </cell>
        </row>
        <row r="499">
          <cell r="K499" t="str">
            <v>4031170101312</v>
          </cell>
          <cell r="L499" t="str">
            <v>四川科级职业学院</v>
          </cell>
        </row>
        <row r="500">
          <cell r="K500" t="str">
            <v>4031170100817</v>
          </cell>
          <cell r="L500" t="str">
            <v>西南民族大学</v>
          </cell>
        </row>
        <row r="501">
          <cell r="K501" t="str">
            <v>4031170102410</v>
          </cell>
          <cell r="L501" t="str">
            <v>绵阳职业技术学院</v>
          </cell>
        </row>
        <row r="502">
          <cell r="K502" t="str">
            <v>4031170100326</v>
          </cell>
          <cell r="L502" t="str">
            <v>四川三河职业学院</v>
          </cell>
        </row>
        <row r="503">
          <cell r="K503" t="str">
            <v>4031170100818</v>
          </cell>
          <cell r="L503" t="str">
            <v>四川省管理职业技术学院</v>
          </cell>
        </row>
        <row r="504">
          <cell r="K504" t="str">
            <v>4031170102210</v>
          </cell>
          <cell r="L504" t="str">
            <v>成都中医药大学</v>
          </cell>
        </row>
        <row r="505">
          <cell r="K505" t="str">
            <v>4031170102224</v>
          </cell>
          <cell r="L505" t="str">
            <v>雅安职业技术学院</v>
          </cell>
        </row>
        <row r="506">
          <cell r="K506" t="str">
            <v>4031170102724</v>
          </cell>
          <cell r="L506" t="str">
            <v>四川文化传媒职业学院</v>
          </cell>
        </row>
        <row r="507">
          <cell r="K507" t="str">
            <v>4031170100427</v>
          </cell>
          <cell r="L507" t="str">
            <v>四川农业大学</v>
          </cell>
        </row>
        <row r="508">
          <cell r="K508" t="str">
            <v>4031170102404</v>
          </cell>
          <cell r="L508" t="str">
            <v>成都文理学院</v>
          </cell>
        </row>
        <row r="509">
          <cell r="K509" t="str">
            <v>4031170100118</v>
          </cell>
          <cell r="L509" t="str">
            <v>国家开放大学</v>
          </cell>
        </row>
        <row r="510">
          <cell r="K510" t="str">
            <v>4031170101328</v>
          </cell>
          <cell r="L510" t="str">
            <v>成都农业科技职业学院</v>
          </cell>
        </row>
        <row r="511">
          <cell r="K511" t="str">
            <v>4031170100330</v>
          </cell>
          <cell r="L511" t="str">
            <v>广安职业技术学院</v>
          </cell>
        </row>
        <row r="512">
          <cell r="K512" t="str">
            <v>4031170102228</v>
          </cell>
          <cell r="L512" t="str">
            <v>川北医学院</v>
          </cell>
        </row>
        <row r="513">
          <cell r="K513" t="str">
            <v>4031170100909</v>
          </cell>
          <cell r="L513" t="str">
            <v>电子科技大学成都学院</v>
          </cell>
        </row>
        <row r="514">
          <cell r="K514" t="str">
            <v>4031170101226</v>
          </cell>
          <cell r="L514" t="str">
            <v>眉山职业技术学院</v>
          </cell>
        </row>
        <row r="515">
          <cell r="K515" t="str">
            <v>4031170102121</v>
          </cell>
          <cell r="L515" t="str">
            <v>达州职业技术学院</v>
          </cell>
        </row>
        <row r="516">
          <cell r="K516" t="str">
            <v>4031170102402</v>
          </cell>
          <cell r="L516" t="str">
            <v>国家开放大学</v>
          </cell>
        </row>
        <row r="517">
          <cell r="K517" t="str">
            <v>4031170101912</v>
          </cell>
          <cell r="L517" t="str">
            <v>国家开放大学</v>
          </cell>
        </row>
        <row r="518">
          <cell r="K518" t="str">
            <v>4031170100806</v>
          </cell>
          <cell r="L518" t="str">
            <v>阿坝师范学院</v>
          </cell>
        </row>
        <row r="519">
          <cell r="K519" t="str">
            <v>4031170100405</v>
          </cell>
          <cell r="L519" t="str">
            <v>攀枝花第九中学</v>
          </cell>
        </row>
        <row r="520">
          <cell r="K520" t="str">
            <v>4031170101123</v>
          </cell>
          <cell r="L520" t="str">
            <v>成都中医药大学</v>
          </cell>
        </row>
        <row r="521">
          <cell r="K521" t="str">
            <v>4031170102416</v>
          </cell>
          <cell r="L521" t="str">
            <v>重庆大学网络教育学院</v>
          </cell>
        </row>
        <row r="522">
          <cell r="K522" t="str">
            <v>4031170100429</v>
          </cell>
          <cell r="L522" t="str">
            <v>成都农业科技职业学院</v>
          </cell>
        </row>
        <row r="523">
          <cell r="K523" t="str">
            <v>4031170101029</v>
          </cell>
          <cell r="L523" t="str">
            <v>民办四川天一学院</v>
          </cell>
        </row>
        <row r="524">
          <cell r="K524" t="str">
            <v>4031170102008</v>
          </cell>
          <cell r="L524" t="str">
            <v>内江职业技术学院</v>
          </cell>
        </row>
        <row r="525">
          <cell r="K525" t="str">
            <v>4031170100124</v>
          </cell>
          <cell r="L525" t="str">
            <v>西华师范大学</v>
          </cell>
        </row>
        <row r="526">
          <cell r="K526" t="str">
            <v>4031170100501</v>
          </cell>
          <cell r="L526" t="str">
            <v>四川农业大学</v>
          </cell>
        </row>
        <row r="527">
          <cell r="K527" t="str">
            <v>4031170100723</v>
          </cell>
          <cell r="L527" t="str">
            <v>成都农业科技职业学校</v>
          </cell>
        </row>
        <row r="528">
          <cell r="K528" t="str">
            <v>4031170101318</v>
          </cell>
          <cell r="L528" t="str">
            <v>四川水利职业技术学员</v>
          </cell>
        </row>
        <row r="529">
          <cell r="K529" t="str">
            <v>4031170102029</v>
          </cell>
          <cell r="L529" t="str">
            <v>四川农业大学</v>
          </cell>
        </row>
        <row r="530">
          <cell r="K530" t="str">
            <v>4031170102220</v>
          </cell>
          <cell r="L530" t="str">
            <v>四川机电职业技术学院</v>
          </cell>
        </row>
        <row r="531">
          <cell r="K531" t="str">
            <v>4031170102017</v>
          </cell>
          <cell r="L531" t="str">
            <v>西南医科大学</v>
          </cell>
        </row>
        <row r="532">
          <cell r="K532" t="str">
            <v>4031170102322</v>
          </cell>
          <cell r="L532" t="str">
            <v>西南交通大学</v>
          </cell>
        </row>
        <row r="533">
          <cell r="K533" t="str">
            <v>4031170101905</v>
          </cell>
          <cell r="L533" t="str">
            <v>石家庄陆军指挥学院</v>
          </cell>
        </row>
        <row r="534">
          <cell r="K534" t="str">
            <v>4031170102113</v>
          </cell>
          <cell r="L534" t="str">
            <v>成都铁路工程学校</v>
          </cell>
        </row>
        <row r="535">
          <cell r="K535" t="str">
            <v>4031170102005</v>
          </cell>
          <cell r="L535" t="str">
            <v>阿坝州师范学院</v>
          </cell>
        </row>
        <row r="536">
          <cell r="K536" t="str">
            <v>4031170101003</v>
          </cell>
          <cell r="L536" t="str">
            <v>四川华新现代职业学院</v>
          </cell>
        </row>
        <row r="537">
          <cell r="K537" t="str">
            <v>4031170101715</v>
          </cell>
          <cell r="L537" t="str">
            <v>成都工贸职业技术学院</v>
          </cell>
        </row>
        <row r="538">
          <cell r="K538" t="str">
            <v>4031170102003</v>
          </cell>
          <cell r="L538" t="str">
            <v>国家开放大学</v>
          </cell>
        </row>
        <row r="539">
          <cell r="K539" t="str">
            <v>4031170102819</v>
          </cell>
          <cell r="L539" t="str">
            <v>国家开放大学</v>
          </cell>
        </row>
        <row r="540">
          <cell r="K540" t="str">
            <v>4031170100105</v>
          </cell>
          <cell r="L540" t="str">
            <v>乐山职业技术学院</v>
          </cell>
        </row>
        <row r="541">
          <cell r="K541" t="str">
            <v>4031170100710</v>
          </cell>
          <cell r="L541" t="str">
            <v>阿坝师范学院</v>
          </cell>
        </row>
        <row r="542">
          <cell r="K542" t="str">
            <v>4031170101204</v>
          </cell>
          <cell r="L542" t="str">
            <v>四川工业科技学院</v>
          </cell>
        </row>
        <row r="543">
          <cell r="K543" t="str">
            <v>4031170101612</v>
          </cell>
          <cell r="L543" t="str">
            <v>四川农业大学</v>
          </cell>
        </row>
        <row r="544">
          <cell r="K544" t="str">
            <v>4031170101807</v>
          </cell>
          <cell r="L544" t="str">
            <v>四川文化传媒职业学院</v>
          </cell>
        </row>
        <row r="545">
          <cell r="K545" t="str">
            <v>4031170102125</v>
          </cell>
          <cell r="L545" t="str">
            <v>赣西科技职业学院</v>
          </cell>
        </row>
        <row r="546">
          <cell r="K546" t="str">
            <v>4031170101323</v>
          </cell>
          <cell r="L546" t="str">
            <v>阿坝州中等职业技术学校</v>
          </cell>
        </row>
        <row r="547">
          <cell r="K547" t="str">
            <v>4031170100229</v>
          </cell>
          <cell r="L547" t="str">
            <v>八一电大</v>
          </cell>
        </row>
        <row r="548">
          <cell r="K548" t="str">
            <v>4031170101402</v>
          </cell>
          <cell r="L548" t="str">
            <v>雅安职业技术学院</v>
          </cell>
        </row>
        <row r="549">
          <cell r="K549" t="str">
            <v>4031170102623</v>
          </cell>
          <cell r="L549" t="str">
            <v>中国传媒大学</v>
          </cell>
        </row>
        <row r="550">
          <cell r="K550" t="str">
            <v>4031170100514</v>
          </cell>
          <cell r="L550" t="str">
            <v>四川城市职业学院</v>
          </cell>
        </row>
        <row r="551">
          <cell r="K551" t="str">
            <v>4031170100812</v>
          </cell>
          <cell r="L551" t="str">
            <v>达州职业技术学院</v>
          </cell>
        </row>
        <row r="552">
          <cell r="K552" t="str">
            <v>4031170101502</v>
          </cell>
          <cell r="L552" t="str">
            <v>广安职业技术学院</v>
          </cell>
        </row>
        <row r="553">
          <cell r="K553" t="str">
            <v>4031170102326</v>
          </cell>
          <cell r="L553" t="str">
            <v>四川电影电视学院</v>
          </cell>
        </row>
        <row r="554">
          <cell r="K554" t="str">
            <v>4031170100428</v>
          </cell>
          <cell r="L554" t="str">
            <v>成都中医药大学</v>
          </cell>
        </row>
        <row r="555">
          <cell r="K555" t="str">
            <v>4031170101515</v>
          </cell>
          <cell r="L555" t="str">
            <v>民办四川天一学院</v>
          </cell>
        </row>
        <row r="556">
          <cell r="K556" t="str">
            <v>4031170102019</v>
          </cell>
          <cell r="L556" t="str">
            <v>西南交通大学希望学院</v>
          </cell>
        </row>
        <row r="557">
          <cell r="K557" t="str">
            <v>4031170102204</v>
          </cell>
          <cell r="L557" t="str">
            <v>四川大学</v>
          </cell>
        </row>
        <row r="558">
          <cell r="K558" t="str">
            <v>4031170102713</v>
          </cell>
          <cell r="L558" t="str">
            <v>四川文化传媒职业学院</v>
          </cell>
        </row>
        <row r="559">
          <cell r="K559" t="str">
            <v>4031170101012</v>
          </cell>
          <cell r="L559" t="str">
            <v>阿坝师范学院</v>
          </cell>
        </row>
        <row r="560">
          <cell r="K560" t="str">
            <v>4031170102814</v>
          </cell>
          <cell r="L560" t="str">
            <v>眉山职业技术学院</v>
          </cell>
        </row>
        <row r="561">
          <cell r="K561" t="str">
            <v>4031170101214</v>
          </cell>
          <cell r="L561" t="str">
            <v>眉山职业技术学院</v>
          </cell>
        </row>
        <row r="562">
          <cell r="K562" t="str">
            <v>4031170101229</v>
          </cell>
          <cell r="L562" t="str">
            <v>西昌学院</v>
          </cell>
        </row>
        <row r="563">
          <cell r="K563" t="str">
            <v>4031170101823</v>
          </cell>
          <cell r="L563" t="str">
            <v>西华师范大学</v>
          </cell>
        </row>
        <row r="564">
          <cell r="K564" t="str">
            <v>4031170101921</v>
          </cell>
          <cell r="L564" t="str">
            <v>四川华新现代职业学院</v>
          </cell>
        </row>
        <row r="565">
          <cell r="K565" t="str">
            <v>4031170101925</v>
          </cell>
          <cell r="L565" t="str">
            <v>四川民族学院</v>
          </cell>
        </row>
        <row r="566">
          <cell r="K566" t="str">
            <v>4031170102705</v>
          </cell>
          <cell r="L566" t="str">
            <v>四川省电视广播大学</v>
          </cell>
        </row>
        <row r="567">
          <cell r="K567" t="str">
            <v>4031170102626</v>
          </cell>
          <cell r="L567" t="str">
            <v>四川文轩职业学院</v>
          </cell>
        </row>
        <row r="568">
          <cell r="K568" t="str">
            <v>4031170100126</v>
          </cell>
          <cell r="L568" t="str">
            <v>四川农业大学</v>
          </cell>
        </row>
        <row r="569">
          <cell r="K569" t="str">
            <v>4031170100324</v>
          </cell>
          <cell r="L569" t="str">
            <v>阿坝师范学院</v>
          </cell>
        </row>
        <row r="570">
          <cell r="K570" t="str">
            <v>4031170100913</v>
          </cell>
          <cell r="L570" t="str">
            <v>四川民族学院</v>
          </cell>
        </row>
        <row r="571">
          <cell r="K571" t="str">
            <v>4031170101210</v>
          </cell>
          <cell r="L571" t="str">
            <v>中央广播电视大学</v>
          </cell>
        </row>
        <row r="572">
          <cell r="K572" t="str">
            <v>4031170101405</v>
          </cell>
          <cell r="L572" t="str">
            <v>国家开放大学</v>
          </cell>
        </row>
        <row r="573">
          <cell r="K573" t="str">
            <v>4031170101628</v>
          </cell>
          <cell r="L573" t="str">
            <v>四川农业大学</v>
          </cell>
        </row>
        <row r="574">
          <cell r="K574" t="str">
            <v>4031170100715</v>
          </cell>
          <cell r="L574" t="str">
            <v>阿坝师范学院</v>
          </cell>
        </row>
        <row r="575">
          <cell r="K575" t="str">
            <v>4031170100525</v>
          </cell>
          <cell r="L575" t="str">
            <v>西昌学院</v>
          </cell>
        </row>
        <row r="576">
          <cell r="K576" t="str">
            <v>4031170100724</v>
          </cell>
          <cell r="L576" t="str">
            <v>阿坝师范学院</v>
          </cell>
        </row>
        <row r="577">
          <cell r="K577" t="str">
            <v>4031170101107</v>
          </cell>
          <cell r="L577" t="str">
            <v>国家开放大学</v>
          </cell>
        </row>
        <row r="578">
          <cell r="K578" t="str">
            <v>4031170102128</v>
          </cell>
          <cell r="L578" t="str">
            <v>四川师范大学</v>
          </cell>
        </row>
        <row r="579">
          <cell r="K579" t="str">
            <v>4031170100827</v>
          </cell>
          <cell r="L579" t="str">
            <v>国家开放大学</v>
          </cell>
        </row>
        <row r="580">
          <cell r="K580" t="str">
            <v>4031170102115</v>
          </cell>
          <cell r="L580" t="str">
            <v>四川工业科技学院（全日制大专）</v>
          </cell>
        </row>
        <row r="581">
          <cell r="K581" t="str">
            <v>4031170100106</v>
          </cell>
          <cell r="L581" t="str">
            <v>成都中医药大学</v>
          </cell>
        </row>
        <row r="582">
          <cell r="K582" t="str">
            <v>4031170100802</v>
          </cell>
          <cell r="L582" t="str">
            <v>西安交通大学</v>
          </cell>
        </row>
        <row r="583">
          <cell r="K583" t="str">
            <v>4031170100115</v>
          </cell>
          <cell r="L583" t="str">
            <v>四川科技职业技术学院</v>
          </cell>
        </row>
        <row r="584">
          <cell r="K584" t="str">
            <v>4031170102526</v>
          </cell>
          <cell r="L584" t="str">
            <v>西华师范大学</v>
          </cell>
        </row>
        <row r="585">
          <cell r="K585" t="str">
            <v>4031170101302</v>
          </cell>
          <cell r="L585" t="str">
            <v>四川农业大学</v>
          </cell>
        </row>
        <row r="586">
          <cell r="K586" t="str">
            <v>4031170100709</v>
          </cell>
          <cell r="L586" t="str">
            <v>广安职业技术学院</v>
          </cell>
        </row>
        <row r="587">
          <cell r="K587" t="str">
            <v>4031170102325</v>
          </cell>
          <cell r="L587" t="str">
            <v>成都中医药大学</v>
          </cell>
        </row>
        <row r="588">
          <cell r="K588" t="str">
            <v>4031170101726</v>
          </cell>
          <cell r="L588" t="str">
            <v>金川县中学</v>
          </cell>
        </row>
        <row r="589">
          <cell r="K589" t="str">
            <v>4031170100706</v>
          </cell>
          <cell r="L589" t="str">
            <v>中国人民解放军南京陆军指挥学院</v>
          </cell>
        </row>
        <row r="590">
          <cell r="K590" t="str">
            <v>4031170101430</v>
          </cell>
          <cell r="L590" t="str">
            <v>成都市技师学院</v>
          </cell>
        </row>
        <row r="591">
          <cell r="K591" t="str">
            <v>4031170102708</v>
          </cell>
          <cell r="L591" t="str">
            <v>四川现代职业学院</v>
          </cell>
        </row>
        <row r="592">
          <cell r="K592" t="str">
            <v>4031170101701</v>
          </cell>
          <cell r="L592" t="str">
            <v>山西水利职业技术学院</v>
          </cell>
        </row>
        <row r="593">
          <cell r="K593" t="str">
            <v>4031170100318</v>
          </cell>
          <cell r="L593" t="str">
            <v>四川农业大学</v>
          </cell>
        </row>
        <row r="594">
          <cell r="K594" t="str">
            <v>4031170102319</v>
          </cell>
          <cell r="L594" t="str">
            <v>西华师范大学</v>
          </cell>
        </row>
        <row r="595">
          <cell r="K595" t="str">
            <v>4031170100225</v>
          </cell>
          <cell r="L595" t="str">
            <v>阿坝师范学院</v>
          </cell>
        </row>
        <row r="596">
          <cell r="K596" t="str">
            <v>4031170101813</v>
          </cell>
          <cell r="L596" t="str">
            <v>泸州职业技术学院</v>
          </cell>
        </row>
        <row r="597">
          <cell r="K597" t="str">
            <v>4031170102321</v>
          </cell>
          <cell r="L597" t="str">
            <v>中央广播电视大学</v>
          </cell>
        </row>
        <row r="598">
          <cell r="K598" t="str">
            <v>4031170102607</v>
          </cell>
          <cell r="L598" t="str">
            <v>中央广播电视大学</v>
          </cell>
        </row>
        <row r="599">
          <cell r="K599" t="str">
            <v>4031170101230</v>
          </cell>
          <cell r="L599" t="str">
            <v>中央广播电视大学</v>
          </cell>
        </row>
        <row r="600">
          <cell r="K600" t="str">
            <v>4031170100325</v>
          </cell>
          <cell r="L600" t="str">
            <v>国家开放大学</v>
          </cell>
        </row>
        <row r="601">
          <cell r="K601" t="str">
            <v>4031170102206</v>
          </cell>
          <cell r="L601" t="str">
            <v>内江职业技术学院</v>
          </cell>
        </row>
        <row r="602">
          <cell r="K602" t="str">
            <v>4031170102227</v>
          </cell>
          <cell r="L602" t="str">
            <v>四川司法警官职业学院</v>
          </cell>
        </row>
        <row r="603">
          <cell r="K603" t="str">
            <v>4031170102001</v>
          </cell>
          <cell r="L603" t="str">
            <v>西南民族大学</v>
          </cell>
        </row>
        <row r="604">
          <cell r="K604" t="str">
            <v>4031170101028</v>
          </cell>
          <cell r="L604" t="str">
            <v>中央广播电视大学</v>
          </cell>
        </row>
        <row r="605">
          <cell r="K605" t="str">
            <v>4031170102202</v>
          </cell>
          <cell r="L605" t="str">
            <v>成都市成都铁路工程学校</v>
          </cell>
        </row>
        <row r="606">
          <cell r="K606" t="str">
            <v>4031170100804</v>
          </cell>
          <cell r="L606" t="str">
            <v>四川乐山师范学院</v>
          </cell>
        </row>
        <row r="607">
          <cell r="K607" t="str">
            <v>4031170102126</v>
          </cell>
          <cell r="L607" t="str">
            <v>眉山职业技术学院</v>
          </cell>
        </row>
        <row r="608">
          <cell r="K608" t="str">
            <v>4031170100601</v>
          </cell>
          <cell r="L608" t="str">
            <v>松潘县中学</v>
          </cell>
        </row>
        <row r="609">
          <cell r="K609" t="str">
            <v>4031170101605</v>
          </cell>
          <cell r="L609" t="str">
            <v>四川民族学院</v>
          </cell>
        </row>
        <row r="610">
          <cell r="K610" t="str">
            <v>4031170101705</v>
          </cell>
          <cell r="L610" t="str">
            <v>民办四川天一学院</v>
          </cell>
        </row>
        <row r="611">
          <cell r="K611" t="str">
            <v>4031170101820</v>
          </cell>
          <cell r="L611" t="str">
            <v>四川机电职业技术学院</v>
          </cell>
        </row>
        <row r="612">
          <cell r="K612" t="str">
            <v>4031170101115</v>
          </cell>
          <cell r="L612" t="str">
            <v>四川司法警官职业学院</v>
          </cell>
        </row>
        <row r="613">
          <cell r="K613" t="str">
            <v>4031170101327</v>
          </cell>
          <cell r="L613" t="str">
            <v>成都中医药大学民族学院</v>
          </cell>
        </row>
        <row r="614">
          <cell r="K614" t="str">
            <v>4031170101513</v>
          </cell>
          <cell r="L614" t="str">
            <v>眉山职业技术学院</v>
          </cell>
        </row>
        <row r="615">
          <cell r="K615" t="str">
            <v>4031170102116</v>
          </cell>
          <cell r="L615" t="str">
            <v>成都航空职业技术学院</v>
          </cell>
        </row>
        <row r="616">
          <cell r="K616" t="str">
            <v>4031170102625</v>
          </cell>
          <cell r="L616" t="str">
            <v>湖北三峡职业技术学院</v>
          </cell>
        </row>
        <row r="617">
          <cell r="K617" t="str">
            <v>4031170102815</v>
          </cell>
          <cell r="L617" t="str">
            <v>西南政法大学</v>
          </cell>
        </row>
        <row r="618">
          <cell r="K618" t="str">
            <v>4031170101514</v>
          </cell>
          <cell r="L618" t="str">
            <v>西南民族大学</v>
          </cell>
        </row>
        <row r="619">
          <cell r="K619" t="str">
            <v>4031170100404</v>
          </cell>
          <cell r="L619" t="str">
            <v>成都中医药大学</v>
          </cell>
        </row>
        <row r="620">
          <cell r="K620" t="str">
            <v>4031170102301</v>
          </cell>
          <cell r="L620" t="str">
            <v>西南财经大学天府学院</v>
          </cell>
        </row>
        <row r="621">
          <cell r="K621" t="str">
            <v>4031170102419</v>
          </cell>
          <cell r="L621" t="str">
            <v>国家开放大学</v>
          </cell>
        </row>
        <row r="622">
          <cell r="K622" t="str">
            <v>4031170102525</v>
          </cell>
          <cell r="L622" t="str">
            <v>国家开发大学</v>
          </cell>
        </row>
        <row r="623">
          <cell r="K623" t="str">
            <v>4031170100109</v>
          </cell>
          <cell r="L623" t="str">
            <v>西南财经大学</v>
          </cell>
        </row>
        <row r="624">
          <cell r="K624" t="str">
            <v>4031170100414</v>
          </cell>
          <cell r="L624" t="str">
            <v>国防科技大学</v>
          </cell>
        </row>
        <row r="625">
          <cell r="K625" t="str">
            <v>4031170101014</v>
          </cell>
          <cell r="L625" t="str">
            <v>成都中医药大学</v>
          </cell>
        </row>
        <row r="626">
          <cell r="K626" t="str">
            <v>4031170102611</v>
          </cell>
          <cell r="L626" t="str">
            <v>眉山职业技术学院</v>
          </cell>
        </row>
        <row r="627">
          <cell r="K627" t="str">
            <v>4031170100216</v>
          </cell>
          <cell r="L627" t="str">
            <v>四川农业大学</v>
          </cell>
        </row>
        <row r="628">
          <cell r="K628" t="str">
            <v>4031170101218</v>
          </cell>
          <cell r="L628" t="str">
            <v>成都中医药大学</v>
          </cell>
        </row>
        <row r="629">
          <cell r="K629" t="str">
            <v>4031170101509</v>
          </cell>
          <cell r="L629" t="str">
            <v>四川国际标榜职业学院</v>
          </cell>
        </row>
        <row r="630">
          <cell r="K630" t="str">
            <v>4031170101522</v>
          </cell>
          <cell r="L630" t="str">
            <v>四川艺术职业学院</v>
          </cell>
        </row>
        <row r="631">
          <cell r="K631" t="str">
            <v>4031170101801</v>
          </cell>
          <cell r="L631" t="str">
            <v>绵阳师范学院</v>
          </cell>
        </row>
        <row r="632">
          <cell r="K632" t="str">
            <v>4031170101010</v>
          </cell>
          <cell r="L632" t="str">
            <v>成都中医药大学</v>
          </cell>
        </row>
        <row r="633">
          <cell r="K633" t="str">
            <v>4031170102424</v>
          </cell>
          <cell r="L633" t="str">
            <v>四川三河职业学院</v>
          </cell>
        </row>
        <row r="634">
          <cell r="K634" t="str">
            <v>4031170100320</v>
          </cell>
          <cell r="L634" t="str">
            <v>达州职业技术达州</v>
          </cell>
        </row>
        <row r="635">
          <cell r="K635" t="str">
            <v>4031170100401</v>
          </cell>
          <cell r="L635" t="str">
            <v>茂县高中</v>
          </cell>
        </row>
        <row r="636">
          <cell r="K636" t="str">
            <v>4031170101120</v>
          </cell>
          <cell r="L636" t="str">
            <v>达州市职业高级中学</v>
          </cell>
        </row>
        <row r="637">
          <cell r="K637" t="str">
            <v>4031170102528</v>
          </cell>
          <cell r="L637" t="str">
            <v>内江师范学院</v>
          </cell>
        </row>
        <row r="638">
          <cell r="K638" t="str">
            <v>4031170101724</v>
          </cell>
          <cell r="L638" t="str">
            <v>成都信息工程大学</v>
          </cell>
        </row>
        <row r="639">
          <cell r="K639" t="str">
            <v>4031170102226</v>
          </cell>
          <cell r="L639" t="str">
            <v>八一学院</v>
          </cell>
        </row>
        <row r="640">
          <cell r="K640" t="str">
            <v>4031170102305</v>
          </cell>
          <cell r="L640" t="str">
            <v>四川司法警官职业学院</v>
          </cell>
        </row>
        <row r="641">
          <cell r="K641" t="str">
            <v>4031170100830</v>
          </cell>
          <cell r="L641" t="str">
            <v>阿坝师范学院</v>
          </cell>
        </row>
        <row r="642">
          <cell r="K642" t="str">
            <v>4031170102620</v>
          </cell>
          <cell r="L642" t="str">
            <v>四川农业大学</v>
          </cell>
        </row>
        <row r="643">
          <cell r="K643" t="str">
            <v>4031170100626</v>
          </cell>
          <cell r="L643" t="str">
            <v>四川商务职业学院</v>
          </cell>
        </row>
        <row r="644">
          <cell r="K644" t="str">
            <v>4031170102610</v>
          </cell>
          <cell r="L644" t="str">
            <v>成都中医药大学</v>
          </cell>
        </row>
        <row r="645">
          <cell r="K645" t="str">
            <v>4031170101203</v>
          </cell>
          <cell r="L645" t="str">
            <v>国家开放大学八一学院</v>
          </cell>
        </row>
        <row r="646">
          <cell r="K646" t="str">
            <v>4031170100628</v>
          </cell>
          <cell r="L646" t="str">
            <v>四川省内江市职业技术学院</v>
          </cell>
        </row>
        <row r="647">
          <cell r="K647" t="str">
            <v>4031170101427</v>
          </cell>
          <cell r="L647" t="str">
            <v>九寨沟县中学</v>
          </cell>
        </row>
        <row r="648">
          <cell r="K648" t="str">
            <v>4031170102211</v>
          </cell>
          <cell r="L648" t="str">
            <v>成都中医药大学</v>
          </cell>
        </row>
        <row r="649">
          <cell r="K649" t="str">
            <v>4031170101207</v>
          </cell>
          <cell r="L649" t="str">
            <v>成都农业科技职业学院</v>
          </cell>
        </row>
        <row r="650">
          <cell r="K650" t="str">
            <v>4031170102004</v>
          </cell>
          <cell r="L650" t="str">
            <v>西南民族大学</v>
          </cell>
        </row>
        <row r="651">
          <cell r="K651" t="str">
            <v>4031170102112</v>
          </cell>
          <cell r="L651" t="str">
            <v>四川省阿坝州小金县中学</v>
          </cell>
        </row>
        <row r="652">
          <cell r="K652" t="str">
            <v>4031170102230</v>
          </cell>
          <cell r="L652" t="str">
            <v>内江师范学院</v>
          </cell>
        </row>
        <row r="653">
          <cell r="K653" t="str">
            <v>4031170102729</v>
          </cell>
          <cell r="L653" t="str">
            <v>四川工业科技学院</v>
          </cell>
        </row>
        <row r="654">
          <cell r="K654" t="str">
            <v>4031170100125</v>
          </cell>
          <cell r="L654" t="str">
            <v>四川长江职业学院</v>
          </cell>
        </row>
        <row r="655">
          <cell r="K655" t="str">
            <v>4031170101116</v>
          </cell>
          <cell r="L655" t="str">
            <v>四川农业大学专科网络教育</v>
          </cell>
        </row>
        <row r="656">
          <cell r="K656" t="str">
            <v>4031170101411</v>
          </cell>
          <cell r="L656" t="str">
            <v>达州职业技术学院</v>
          </cell>
        </row>
        <row r="657">
          <cell r="K657" t="str">
            <v>4031170102629</v>
          </cell>
          <cell r="L657" t="str">
            <v>四川省德阳市广汉市职业技术学院</v>
          </cell>
        </row>
        <row r="658">
          <cell r="K658" t="str">
            <v>4031170100521</v>
          </cell>
          <cell r="L658" t="str">
            <v>西南石油大学</v>
          </cell>
        </row>
        <row r="659">
          <cell r="K659" t="str">
            <v>4031170100615</v>
          </cell>
          <cell r="L659" t="str">
            <v>阿坝师范学院</v>
          </cell>
        </row>
        <row r="660">
          <cell r="K660" t="str">
            <v>4031170100217</v>
          </cell>
          <cell r="L660" t="str">
            <v>成都中医药大学</v>
          </cell>
        </row>
        <row r="661">
          <cell r="K661" t="str">
            <v>4031170101828</v>
          </cell>
          <cell r="L661" t="str">
            <v>西南科技大学</v>
          </cell>
        </row>
        <row r="662">
          <cell r="K662" t="str">
            <v>4031170101704</v>
          </cell>
          <cell r="L662" t="str">
            <v>阿坝师范学院</v>
          </cell>
        </row>
        <row r="663">
          <cell r="K663" t="str">
            <v>4031170101806</v>
          </cell>
          <cell r="L663" t="str">
            <v>四川农业大学</v>
          </cell>
        </row>
        <row r="664">
          <cell r="K664" t="str">
            <v>4031170101007</v>
          </cell>
          <cell r="L664" t="str">
            <v>四川长江职业学院</v>
          </cell>
        </row>
        <row r="665">
          <cell r="K665" t="str">
            <v>4031170102303</v>
          </cell>
          <cell r="L665" t="str">
            <v>四川农业大学</v>
          </cell>
        </row>
        <row r="666">
          <cell r="K666" t="str">
            <v>4031170100212</v>
          </cell>
          <cell r="L666" t="str">
            <v>九寨沟县中学</v>
          </cell>
        </row>
        <row r="667">
          <cell r="K667" t="str">
            <v>4031170100608</v>
          </cell>
          <cell r="L667" t="str">
            <v>国家开放大学</v>
          </cell>
        </row>
        <row r="668">
          <cell r="K668" t="str">
            <v>4031170102327</v>
          </cell>
          <cell r="L668" t="str">
            <v>黄冈电大师范学校</v>
          </cell>
        </row>
        <row r="669">
          <cell r="K669" t="str">
            <v>4031170100621</v>
          </cell>
          <cell r="L669" t="str">
            <v>西南交通大学希望学校</v>
          </cell>
        </row>
        <row r="670">
          <cell r="K670" t="str">
            <v>4031170100911</v>
          </cell>
          <cell r="L670" t="str">
            <v>四川省绵阳市西南科技大学</v>
          </cell>
        </row>
        <row r="671">
          <cell r="K671" t="str">
            <v>4031170101108</v>
          </cell>
          <cell r="L671" t="str">
            <v>河南嵩山少林武术职业学院</v>
          </cell>
        </row>
        <row r="672">
          <cell r="K672" t="str">
            <v>4031170101613</v>
          </cell>
          <cell r="L672" t="str">
            <v>茂县中等职业技术学校</v>
          </cell>
        </row>
        <row r="673">
          <cell r="K673" t="str">
            <v>4031170102103</v>
          </cell>
          <cell r="L673" t="str">
            <v>国家开放大学</v>
          </cell>
        </row>
        <row r="674">
          <cell r="K674" t="str">
            <v>4031170100302</v>
          </cell>
          <cell r="L674" t="str">
            <v>山东力明科技职业学院</v>
          </cell>
        </row>
        <row r="675">
          <cell r="K675" t="str">
            <v>4031170102223</v>
          </cell>
          <cell r="L675" t="str">
            <v>川北医学院</v>
          </cell>
        </row>
        <row r="676">
          <cell r="K676" t="str">
            <v>4031170100203</v>
          </cell>
          <cell r="L676" t="str">
            <v>四川省茂县高中</v>
          </cell>
        </row>
        <row r="677">
          <cell r="K677" t="str">
            <v>4031170102728</v>
          </cell>
          <cell r="L677" t="str">
            <v>四川农业大学</v>
          </cell>
        </row>
        <row r="678">
          <cell r="K678" t="str">
            <v>4031170100811</v>
          </cell>
          <cell r="L678" t="str">
            <v>南昌陆军学院</v>
          </cell>
        </row>
        <row r="679">
          <cell r="K679" t="str">
            <v>4031170100930</v>
          </cell>
          <cell r="L679" t="str">
            <v>川北医学院</v>
          </cell>
        </row>
        <row r="680">
          <cell r="K680" t="str">
            <v>4031170101407</v>
          </cell>
          <cell r="L680" t="str">
            <v>金川中学</v>
          </cell>
        </row>
        <row r="681">
          <cell r="K681" t="str">
            <v>4031170102118</v>
          </cell>
          <cell r="L681" t="str">
            <v>四川工业科技学院</v>
          </cell>
        </row>
        <row r="682">
          <cell r="K682" t="str">
            <v>4031170101505</v>
          </cell>
          <cell r="L682" t="str">
            <v>成都医学院</v>
          </cell>
        </row>
        <row r="683">
          <cell r="K683" t="str">
            <v>4031170102716</v>
          </cell>
          <cell r="L683" t="str">
            <v>国家开放大学</v>
          </cell>
        </row>
        <row r="684">
          <cell r="K684" t="str">
            <v>4031170102730</v>
          </cell>
          <cell r="L684" t="str">
            <v>四川省红原县中学校</v>
          </cell>
        </row>
        <row r="685">
          <cell r="K685" t="str">
            <v>4031170100213</v>
          </cell>
          <cell r="L685" t="str">
            <v>国家开放大学</v>
          </cell>
        </row>
        <row r="686">
          <cell r="K686" t="str">
            <v>4031170102222</v>
          </cell>
          <cell r="L686" t="str">
            <v>川主寺镇福田中学校</v>
          </cell>
        </row>
        <row r="687">
          <cell r="K687" t="str">
            <v>4031170102711</v>
          </cell>
          <cell r="L687" t="str">
            <v>四川幼儿师范高等专科学校</v>
          </cell>
        </row>
        <row r="688">
          <cell r="K688" t="str">
            <v>4031170101201</v>
          </cell>
          <cell r="L688" t="str">
            <v>国家开放大学</v>
          </cell>
        </row>
        <row r="689">
          <cell r="K689" t="str">
            <v>4031170100504</v>
          </cell>
          <cell r="L689" t="str">
            <v>四川民族学院</v>
          </cell>
        </row>
        <row r="690">
          <cell r="K690" t="str">
            <v>4031170101103</v>
          </cell>
          <cell r="L690" t="str">
            <v>国家开放大学</v>
          </cell>
        </row>
        <row r="691">
          <cell r="K691" t="str">
            <v>4031170101125</v>
          </cell>
          <cell r="L691" t="str">
            <v>成都医学院</v>
          </cell>
        </row>
        <row r="692">
          <cell r="K692" t="str">
            <v>4031170100910</v>
          </cell>
          <cell r="L692" t="str">
            <v>中央广播电大八一学院</v>
          </cell>
        </row>
        <row r="693">
          <cell r="K693" t="str">
            <v>4031170102725</v>
          </cell>
          <cell r="L693" t="str">
            <v>绵阳师范学院</v>
          </cell>
        </row>
        <row r="694">
          <cell r="K694" t="str">
            <v>4031170102802</v>
          </cell>
          <cell r="L694" t="str">
            <v>阿坝师范高等专科学校</v>
          </cell>
        </row>
        <row r="695">
          <cell r="K695" t="str">
            <v>4031170102714</v>
          </cell>
          <cell r="L695" t="str">
            <v>西南民族大学</v>
          </cell>
        </row>
        <row r="696">
          <cell r="K696" t="str">
            <v>4031170102320</v>
          </cell>
          <cell r="L696" t="str">
            <v>四川农业大学</v>
          </cell>
        </row>
        <row r="697">
          <cell r="K697" t="str">
            <v>4031170102803</v>
          </cell>
          <cell r="L697" t="str">
            <v>西南科技大学</v>
          </cell>
        </row>
        <row r="698">
          <cell r="K698" t="str">
            <v>4031170101629</v>
          </cell>
          <cell r="L698" t="str">
            <v>绵阳西南科技大学城市学院</v>
          </cell>
        </row>
        <row r="699">
          <cell r="K699" t="str">
            <v>4031170102302</v>
          </cell>
          <cell r="L699" t="str">
            <v>九寨沟县中学</v>
          </cell>
        </row>
        <row r="700">
          <cell r="K700" t="str">
            <v>4031170102002</v>
          </cell>
          <cell r="L700" t="str">
            <v>国家开放大学</v>
          </cell>
        </row>
        <row r="701">
          <cell r="K701" t="str">
            <v>4031170100111</v>
          </cell>
          <cell r="L701" t="str">
            <v>绵阳西南科技大学城市学院</v>
          </cell>
        </row>
        <row r="702">
          <cell r="K702" t="str">
            <v>4031170102104</v>
          </cell>
          <cell r="L702" t="str">
            <v>四川省绵阳财经学校</v>
          </cell>
        </row>
        <row r="703">
          <cell r="K703" t="str">
            <v>4031170101909</v>
          </cell>
          <cell r="L703" t="str">
            <v>阿坝师范学院</v>
          </cell>
        </row>
        <row r="704">
          <cell r="K704" t="str">
            <v>4031170100329</v>
          </cell>
          <cell r="L704" t="str">
            <v>西南科技大学</v>
          </cell>
        </row>
        <row r="705">
          <cell r="K705" t="str">
            <v>4031170100321</v>
          </cell>
          <cell r="L705" t="str">
            <v>四川司法警官职业学院</v>
          </cell>
        </row>
        <row r="706">
          <cell r="K706" t="str">
            <v>4031170102304</v>
          </cell>
          <cell r="L706" t="str">
            <v>国家开发大学</v>
          </cell>
        </row>
        <row r="707">
          <cell r="K707" t="str">
            <v>4031170101811</v>
          </cell>
          <cell r="L707" t="str">
            <v>四川大学锦城学院</v>
          </cell>
        </row>
        <row r="708">
          <cell r="K708" t="str">
            <v>4031170100914</v>
          </cell>
          <cell r="L708" t="str">
            <v>成都师范学院</v>
          </cell>
        </row>
        <row r="709">
          <cell r="K709" t="str">
            <v>4031170100202</v>
          </cell>
          <cell r="L709" t="str">
            <v>四川艺术职业学院</v>
          </cell>
        </row>
        <row r="710">
          <cell r="K710" t="str">
            <v>4031170100208</v>
          </cell>
          <cell r="L710" t="str">
            <v>西南科技大学</v>
          </cell>
        </row>
        <row r="711">
          <cell r="K711" t="str">
            <v>4031170100211</v>
          </cell>
          <cell r="L711" t="str">
            <v>四川司法警官职业学院</v>
          </cell>
        </row>
        <row r="712">
          <cell r="K712" t="str">
            <v>4031170100317</v>
          </cell>
          <cell r="L712" t="str">
            <v>中国人民解放军陆军步兵学院</v>
          </cell>
        </row>
        <row r="713">
          <cell r="K713" t="str">
            <v>4031170100407</v>
          </cell>
          <cell r="L713" t="str">
            <v>川北医学院</v>
          </cell>
        </row>
        <row r="714">
          <cell r="K714" t="str">
            <v>4031170100622</v>
          </cell>
          <cell r="L714" t="str">
            <v>石家庄机械化步兵学院</v>
          </cell>
        </row>
        <row r="715">
          <cell r="K715" t="str">
            <v>4031170100623</v>
          </cell>
          <cell r="L715" t="str">
            <v>阿坝师范学院</v>
          </cell>
        </row>
        <row r="716">
          <cell r="K716" t="str">
            <v>4031170100916</v>
          </cell>
          <cell r="L716" t="str">
            <v>国家开放大学</v>
          </cell>
        </row>
        <row r="717">
          <cell r="K717" t="str">
            <v>4031170101005</v>
          </cell>
          <cell r="L717" t="str">
            <v>南京政治学院</v>
          </cell>
        </row>
        <row r="718">
          <cell r="K718" t="str">
            <v>4031170101215</v>
          </cell>
          <cell r="L718" t="str">
            <v>四川省汶川县第一中学</v>
          </cell>
        </row>
        <row r="719">
          <cell r="K719" t="str">
            <v>4031170101216</v>
          </cell>
          <cell r="L719" t="str">
            <v>阿坝师范学院</v>
          </cell>
        </row>
        <row r="720">
          <cell r="K720" t="str">
            <v>4031170101512</v>
          </cell>
          <cell r="L720" t="str">
            <v>四川长江职业学院</v>
          </cell>
        </row>
        <row r="721">
          <cell r="K721" t="str">
            <v>4031170101626</v>
          </cell>
          <cell r="L721" t="str">
            <v>四川农业大学</v>
          </cell>
        </row>
        <row r="722">
          <cell r="K722" t="str">
            <v>4031170101630</v>
          </cell>
          <cell r="L722" t="str">
            <v>四川民族学院</v>
          </cell>
        </row>
        <row r="723">
          <cell r="K723" t="str">
            <v>4031170101707</v>
          </cell>
          <cell r="L723" t="str">
            <v>乐山医药科技学校</v>
          </cell>
        </row>
        <row r="724">
          <cell r="K724" t="str">
            <v>4031170101816</v>
          </cell>
          <cell r="L724" t="str">
            <v>四川农业大学网络学院</v>
          </cell>
        </row>
        <row r="725">
          <cell r="K725" t="str">
            <v>4031170102109</v>
          </cell>
          <cell r="L725" t="str">
            <v>四川大学锦城学院</v>
          </cell>
        </row>
        <row r="726">
          <cell r="K726" t="str">
            <v>4031170102127</v>
          </cell>
          <cell r="L726" t="str">
            <v>成都中医药大学民族学院</v>
          </cell>
        </row>
        <row r="727">
          <cell r="K727" t="str">
            <v>4031170102219</v>
          </cell>
          <cell r="L727" t="str">
            <v>西华师范大学</v>
          </cell>
        </row>
        <row r="728">
          <cell r="K728" t="str">
            <v>4031170102415</v>
          </cell>
          <cell r="L728" t="str">
            <v>四川农业大学</v>
          </cell>
        </row>
        <row r="729">
          <cell r="K729" t="str">
            <v>4031170102512</v>
          </cell>
          <cell r="L729" t="str">
            <v>国家开放大学</v>
          </cell>
        </row>
        <row r="730">
          <cell r="K730" t="str">
            <v>4031170102603</v>
          </cell>
          <cell r="L730" t="str">
            <v>西南民族大学</v>
          </cell>
        </row>
        <row r="731">
          <cell r="K731" t="str">
            <v>4031170102618</v>
          </cell>
          <cell r="L731" t="str">
            <v>成都职业技术学院</v>
          </cell>
        </row>
        <row r="732">
          <cell r="K732" t="str">
            <v>4031170102703</v>
          </cell>
          <cell r="L732" t="str">
            <v>四川司法警官职业学院</v>
          </cell>
        </row>
        <row r="733">
          <cell r="K733" t="str">
            <v>4031170102718</v>
          </cell>
          <cell r="L733" t="str">
            <v>绵阳师范学院</v>
          </cell>
        </row>
        <row r="734">
          <cell r="K734" t="str">
            <v>4031170102628</v>
          </cell>
          <cell r="L734" t="str">
            <v>四川轻化工大学</v>
          </cell>
        </row>
        <row r="735">
          <cell r="K735" t="str">
            <v>4031170102510</v>
          </cell>
          <cell r="L735" t="str">
            <v>四川文理学院</v>
          </cell>
        </row>
        <row r="736">
          <cell r="K736" t="str">
            <v>4031170100303</v>
          </cell>
          <cell r="L736" t="str">
            <v>重庆大学</v>
          </cell>
        </row>
        <row r="737">
          <cell r="K737" t="str">
            <v>4031170101106</v>
          </cell>
          <cell r="L737" t="str">
            <v>四川师范大学</v>
          </cell>
        </row>
        <row r="738">
          <cell r="K738" t="str">
            <v>4031170100418</v>
          </cell>
          <cell r="L738" t="str">
            <v>成都医学院</v>
          </cell>
        </row>
        <row r="739">
          <cell r="K739" t="str">
            <v>4031170102225</v>
          </cell>
          <cell r="L739" t="str">
            <v>国家开放大学</v>
          </cell>
        </row>
        <row r="740">
          <cell r="K740" t="str">
            <v>4031170102426</v>
          </cell>
          <cell r="L740" t="str">
            <v>西安电子科技大学</v>
          </cell>
        </row>
        <row r="741">
          <cell r="K741" t="str">
            <v>4031170101020</v>
          </cell>
          <cell r="L741" t="str">
            <v>西华师范大学</v>
          </cell>
        </row>
        <row r="742">
          <cell r="K742" t="str">
            <v>4031170100128</v>
          </cell>
          <cell r="L742" t="str">
            <v>成都农业科技职业学院</v>
          </cell>
        </row>
        <row r="743">
          <cell r="K743" t="str">
            <v>4031170102403</v>
          </cell>
          <cell r="L743" t="str">
            <v>四川省雅安职业技术学院</v>
          </cell>
        </row>
        <row r="744">
          <cell r="K744" t="str">
            <v>4031170101606</v>
          </cell>
          <cell r="L744" t="str">
            <v>阿坝电大</v>
          </cell>
        </row>
        <row r="745">
          <cell r="K745" t="str">
            <v>4031170102502</v>
          </cell>
          <cell r="L745" t="str">
            <v>阿坝师范高等专科学校</v>
          </cell>
        </row>
        <row r="746">
          <cell r="K746" t="str">
            <v>4031170101623</v>
          </cell>
          <cell r="L746" t="str">
            <v>西昌学院</v>
          </cell>
        </row>
        <row r="747">
          <cell r="K747" t="str">
            <v>4031170102011</v>
          </cell>
          <cell r="L747" t="str">
            <v>宜春学院</v>
          </cell>
        </row>
        <row r="748">
          <cell r="K748" t="str">
            <v>4031170101030</v>
          </cell>
          <cell r="L748" t="str">
            <v>四川理工学院</v>
          </cell>
        </row>
        <row r="749">
          <cell r="K749" t="str">
            <v>4031170100526</v>
          </cell>
          <cell r="L749" t="str">
            <v>西南财经大学</v>
          </cell>
        </row>
        <row r="750">
          <cell r="K750" t="str">
            <v>4031170102520</v>
          </cell>
          <cell r="L750" t="str">
            <v>西南科技大学</v>
          </cell>
        </row>
        <row r="751">
          <cell r="K751" t="str">
            <v>4031170101805</v>
          </cell>
          <cell r="L751" t="str">
            <v>福建师范大学</v>
          </cell>
        </row>
        <row r="752">
          <cell r="K752" t="str">
            <v>4031170100101</v>
          </cell>
          <cell r="L752" t="str">
            <v>四川农业大学</v>
          </cell>
        </row>
        <row r="753">
          <cell r="K753" t="str">
            <v>4031170100220</v>
          </cell>
          <cell r="L753" t="str">
            <v>四川师范大学</v>
          </cell>
        </row>
        <row r="754">
          <cell r="K754" t="str">
            <v>4031170100704</v>
          </cell>
          <cell r="L754" t="str">
            <v>昆明卫生职业学院</v>
          </cell>
        </row>
        <row r="755">
          <cell r="K755" t="str">
            <v>4031170102527</v>
          </cell>
          <cell r="L755" t="str">
            <v>广安职业技术学院</v>
          </cell>
        </row>
        <row r="756">
          <cell r="K756" t="str">
            <v>4031170102007</v>
          </cell>
          <cell r="L756" t="str">
            <v>九寨沟新区高中</v>
          </cell>
        </row>
        <row r="757">
          <cell r="K757" t="str">
            <v>4031170101916</v>
          </cell>
          <cell r="L757" t="str">
            <v>中央广播电视大学</v>
          </cell>
        </row>
        <row r="758">
          <cell r="K758" t="str">
            <v>4031170102105</v>
          </cell>
          <cell r="L758" t="str">
            <v>四川农业大学</v>
          </cell>
        </row>
        <row r="759">
          <cell r="K759" t="str">
            <v>4031170102704</v>
          </cell>
          <cell r="L759" t="str">
            <v>成都医学院</v>
          </cell>
        </row>
        <row r="760">
          <cell r="K760" t="str">
            <v>4031170102418</v>
          </cell>
          <cell r="L760" t="str">
            <v>四川农业大学</v>
          </cell>
        </row>
        <row r="761">
          <cell r="K761" t="str">
            <v>4031170100820</v>
          </cell>
          <cell r="L761" t="str">
            <v>国家开放大学</v>
          </cell>
        </row>
        <row r="762">
          <cell r="K762" t="str">
            <v>4031170101015</v>
          </cell>
          <cell r="L762" t="str">
            <v>四川城市职业学院</v>
          </cell>
        </row>
        <row r="763">
          <cell r="K763" t="str">
            <v>4031170101511</v>
          </cell>
          <cell r="L763" t="str">
            <v>长沙理工大学</v>
          </cell>
        </row>
        <row r="764">
          <cell r="K764" t="str">
            <v>4031170101026</v>
          </cell>
          <cell r="L764" t="str">
            <v>中国人民解放军南京炮兵学院</v>
          </cell>
        </row>
        <row r="765">
          <cell r="K765" t="str">
            <v>4031170100402</v>
          </cell>
          <cell r="L765" t="str">
            <v>四川师范大学</v>
          </cell>
        </row>
        <row r="766">
          <cell r="K766" t="str">
            <v>4031170100415</v>
          </cell>
          <cell r="L766" t="str">
            <v>四川农业大学</v>
          </cell>
        </row>
        <row r="767">
          <cell r="K767" t="str">
            <v>4031170100924</v>
          </cell>
          <cell r="L767" t="str">
            <v>四川大学</v>
          </cell>
        </row>
        <row r="768">
          <cell r="K768" t="str">
            <v>4031170102710</v>
          </cell>
          <cell r="L768" t="str">
            <v>四川警安职业学院</v>
          </cell>
        </row>
        <row r="769">
          <cell r="K769" t="str">
            <v>4031170100821</v>
          </cell>
          <cell r="L769" t="str">
            <v>天津职业技术师范大学</v>
          </cell>
        </row>
        <row r="770">
          <cell r="K770" t="str">
            <v>4031170100122</v>
          </cell>
          <cell r="L770" t="str">
            <v>东北林业大学</v>
          </cell>
        </row>
        <row r="771">
          <cell r="K771" t="str">
            <v>4031170100824</v>
          </cell>
          <cell r="L771" t="str">
            <v>阿坝师范学院</v>
          </cell>
        </row>
        <row r="772">
          <cell r="K772" t="str">
            <v>4031170101822</v>
          </cell>
          <cell r="L772" t="str">
            <v>乐山职业技术学院</v>
          </cell>
        </row>
        <row r="773">
          <cell r="K773" t="str">
            <v>4031170100114</v>
          </cell>
          <cell r="L773" t="str">
            <v>西华师范大学</v>
          </cell>
        </row>
        <row r="774">
          <cell r="K774" t="str">
            <v>4031170100309</v>
          </cell>
          <cell r="L774" t="str">
            <v>四川农业大学</v>
          </cell>
        </row>
        <row r="775">
          <cell r="K775" t="str">
            <v>4031170102021</v>
          </cell>
          <cell r="L775" t="str">
            <v>四川警察学院</v>
          </cell>
        </row>
        <row r="776">
          <cell r="K776" t="str">
            <v>4031170100312</v>
          </cell>
          <cell r="L776" t="str">
            <v>四川民族学院</v>
          </cell>
        </row>
        <row r="777">
          <cell r="K777" t="str">
            <v>4031170100530</v>
          </cell>
          <cell r="L777" t="str">
            <v>西南科技大学文学与艺术学院</v>
          </cell>
        </row>
        <row r="778">
          <cell r="K778" t="str">
            <v>4031170100430</v>
          </cell>
          <cell r="L778" t="str">
            <v>四川师范大学</v>
          </cell>
        </row>
        <row r="779">
          <cell r="K779" t="str">
            <v>4031170101202</v>
          </cell>
          <cell r="L779" t="str">
            <v>西南医科大学</v>
          </cell>
        </row>
        <row r="780">
          <cell r="K780" t="str">
            <v>4031170102010</v>
          </cell>
          <cell r="L780" t="str">
            <v>四川护理职业技术学院</v>
          </cell>
        </row>
        <row r="781">
          <cell r="K781" t="str">
            <v>4031170102504</v>
          </cell>
          <cell r="L781" t="str">
            <v>四川邮电职业技术学院</v>
          </cell>
        </row>
        <row r="782">
          <cell r="K782" t="str">
            <v>4031170102030</v>
          </cell>
          <cell r="L782" t="str">
            <v>四川师范大学</v>
          </cell>
        </row>
        <row r="783">
          <cell r="K783" t="str">
            <v>4031170101121</v>
          </cell>
          <cell r="L783" t="str">
            <v>四川农业大学</v>
          </cell>
        </row>
        <row r="784">
          <cell r="K784" t="str">
            <v>4031170102107</v>
          </cell>
          <cell r="L784" t="str">
            <v>四川师范大学</v>
          </cell>
        </row>
        <row r="785">
          <cell r="K785" t="str">
            <v>4031170100620</v>
          </cell>
          <cell r="L785" t="str">
            <v>雅安职业技术学院</v>
          </cell>
        </row>
        <row r="786">
          <cell r="K786" t="str">
            <v>4031170101914</v>
          </cell>
          <cell r="L786" t="str">
            <v>川北医学院</v>
          </cell>
        </row>
        <row r="787">
          <cell r="K787" t="str">
            <v>4031170102023</v>
          </cell>
          <cell r="L787" t="str">
            <v>西南科技大学</v>
          </cell>
        </row>
        <row r="788">
          <cell r="K788" t="str">
            <v>4031170101301</v>
          </cell>
          <cell r="L788" t="str">
            <v>四川理工学院</v>
          </cell>
        </row>
        <row r="789">
          <cell r="K789" t="str">
            <v>4031170101501</v>
          </cell>
          <cell r="L789" t="str">
            <v>川北医学院</v>
          </cell>
        </row>
        <row r="790">
          <cell r="K790" t="str">
            <v>4031170100801</v>
          </cell>
          <cell r="L790" t="str">
            <v>达州职业技术学院</v>
          </cell>
        </row>
        <row r="791">
          <cell r="K791" t="str">
            <v>4031170102212</v>
          </cell>
          <cell r="L791" t="str">
            <v>电子科技大学继续教育学院</v>
          </cell>
        </row>
        <row r="792">
          <cell r="K792" t="str">
            <v>4031170101118</v>
          </cell>
          <cell r="L792" t="str">
            <v>石家庄人民医学高等专科学校</v>
          </cell>
        </row>
        <row r="793">
          <cell r="K793" t="str">
            <v>4031170101423</v>
          </cell>
          <cell r="L793" t="str">
            <v>四川省农业大学</v>
          </cell>
        </row>
        <row r="794">
          <cell r="K794" t="str">
            <v>4031170101220</v>
          </cell>
          <cell r="L794" t="str">
            <v>国家开放大学</v>
          </cell>
        </row>
        <row r="795">
          <cell r="K795" t="str">
            <v>4031170101621</v>
          </cell>
          <cell r="L795" t="str">
            <v>四川农业大学</v>
          </cell>
        </row>
        <row r="796">
          <cell r="K796" t="str">
            <v>4031170102213</v>
          </cell>
          <cell r="L796" t="str">
            <v>西南科技大学</v>
          </cell>
        </row>
        <row r="797">
          <cell r="K797" t="str">
            <v>4031170101826</v>
          </cell>
          <cell r="L797" t="str">
            <v>成都医学院</v>
          </cell>
        </row>
        <row r="798">
          <cell r="K798" t="str">
            <v>4031170100511</v>
          </cell>
          <cell r="L798" t="str">
            <v>达州职业技术学院</v>
          </cell>
        </row>
        <row r="799">
          <cell r="K799" t="str">
            <v>4031170100617</v>
          </cell>
          <cell r="L799" t="str">
            <v>达州职业技术学院</v>
          </cell>
        </row>
        <row r="800">
          <cell r="K800" t="str">
            <v>4031170101708</v>
          </cell>
          <cell r="L800" t="str">
            <v>成都中医药大学</v>
          </cell>
        </row>
        <row r="801">
          <cell r="K801" t="str">
            <v>4031170102513</v>
          </cell>
          <cell r="L801" t="str">
            <v>成都理工大学</v>
          </cell>
        </row>
        <row r="802">
          <cell r="K802" t="str">
            <v>4031170102621</v>
          </cell>
          <cell r="L802" t="str">
            <v>阿坝师范学院</v>
          </cell>
        </row>
        <row r="803">
          <cell r="K803" t="str">
            <v>4031170100610</v>
          </cell>
          <cell r="L803" t="str">
            <v>阿坝师范学院</v>
          </cell>
        </row>
        <row r="804">
          <cell r="K804" t="str">
            <v>4031170102809</v>
          </cell>
          <cell r="L804" t="str">
            <v>乐山师范学院</v>
          </cell>
        </row>
        <row r="805">
          <cell r="K805" t="str">
            <v>4031170101212</v>
          </cell>
          <cell r="L805" t="str">
            <v>四川工业科技学院</v>
          </cell>
        </row>
        <row r="806">
          <cell r="K806" t="str">
            <v>4031170102408</v>
          </cell>
          <cell r="L806" t="str">
            <v>四川理工学院</v>
          </cell>
        </row>
        <row r="807">
          <cell r="K807" t="str">
            <v>4031170101117</v>
          </cell>
          <cell r="L807" t="str">
            <v>四川师范大学成都学院</v>
          </cell>
        </row>
        <row r="808">
          <cell r="K808" t="str">
            <v>4031170100423</v>
          </cell>
          <cell r="L808" t="str">
            <v>四川司法警官职业学院</v>
          </cell>
        </row>
        <row r="809">
          <cell r="K809" t="str">
            <v>4031170100107</v>
          </cell>
          <cell r="L809" t="str">
            <v>四川农业大学</v>
          </cell>
        </row>
        <row r="810">
          <cell r="K810" t="str">
            <v>4031170101521</v>
          </cell>
          <cell r="L810" t="str">
            <v>四川文理学院</v>
          </cell>
        </row>
        <row r="811">
          <cell r="K811" t="str">
            <v>4031170100422</v>
          </cell>
          <cell r="L811" t="str">
            <v>西昌学院</v>
          </cell>
        </row>
        <row r="812">
          <cell r="K812" t="str">
            <v>4031170101205</v>
          </cell>
          <cell r="L812" t="str">
            <v>眉山职业技术学院</v>
          </cell>
        </row>
        <row r="813">
          <cell r="K813" t="str">
            <v>4031170100714</v>
          </cell>
          <cell r="L813" t="str">
            <v>国家开放大学</v>
          </cell>
        </row>
        <row r="814">
          <cell r="K814" t="str">
            <v>4031170100829</v>
          </cell>
          <cell r="L814" t="str">
            <v>眉山职业技术学院</v>
          </cell>
        </row>
        <row r="815">
          <cell r="K815" t="str">
            <v>4031170101529</v>
          </cell>
          <cell r="L815" t="str">
            <v>阿坝师范学院</v>
          </cell>
        </row>
        <row r="816">
          <cell r="K816" t="str">
            <v>4031170101416</v>
          </cell>
          <cell r="L816" t="str">
            <v>川北医学院</v>
          </cell>
        </row>
        <row r="817">
          <cell r="K817" t="str">
            <v>4031170100316</v>
          </cell>
          <cell r="L817" t="str">
            <v>四川农业大学</v>
          </cell>
        </row>
        <row r="818">
          <cell r="K818" t="str">
            <v>4031170101126</v>
          </cell>
          <cell r="L818" t="str">
            <v>四川文理学院</v>
          </cell>
        </row>
        <row r="819">
          <cell r="K819" t="str">
            <v>4031170101609</v>
          </cell>
          <cell r="L819" t="str">
            <v>西南科技大学城市学院</v>
          </cell>
        </row>
        <row r="820">
          <cell r="K820" t="str">
            <v>4031170102217</v>
          </cell>
          <cell r="L820" t="str">
            <v>眉山职业技术学院</v>
          </cell>
        </row>
        <row r="821">
          <cell r="K821" t="str">
            <v>4031170100903</v>
          </cell>
          <cell r="L821" t="str">
            <v>成都艺术职业大学</v>
          </cell>
        </row>
        <row r="822">
          <cell r="K822" t="str">
            <v>4031170102129</v>
          </cell>
          <cell r="L822" t="str">
            <v>阿坝师范学院</v>
          </cell>
        </row>
        <row r="823">
          <cell r="K823" t="str">
            <v>4031170100711</v>
          </cell>
          <cell r="L823" t="str">
            <v>四川省华新现代职业学院</v>
          </cell>
        </row>
        <row r="824">
          <cell r="K824" t="str">
            <v>4031170100809</v>
          </cell>
          <cell r="L824" t="str">
            <v>成都工贸职业学院</v>
          </cell>
        </row>
        <row r="825">
          <cell r="K825" t="str">
            <v>4031170100619</v>
          </cell>
          <cell r="L825" t="str">
            <v>成都师范学院</v>
          </cell>
        </row>
        <row r="826">
          <cell r="K826" t="str">
            <v>4031170101424</v>
          </cell>
          <cell r="L826" t="str">
            <v>国家开放大学</v>
          </cell>
        </row>
        <row r="827">
          <cell r="K827" t="str">
            <v>4031170102508</v>
          </cell>
          <cell r="L827" t="str">
            <v>四川师范学院</v>
          </cell>
        </row>
        <row r="828">
          <cell r="K828" t="str">
            <v>4031170102024</v>
          </cell>
          <cell r="L828" t="str">
            <v>都江堰市青城山高级中学</v>
          </cell>
        </row>
        <row r="829">
          <cell r="K829" t="str">
            <v>4031170100425</v>
          </cell>
          <cell r="L829" t="str">
            <v>西南财经大学</v>
          </cell>
        </row>
        <row r="830">
          <cell r="K830" t="str">
            <v>4031170102106</v>
          </cell>
          <cell r="L830" t="str">
            <v>成都中医药大学</v>
          </cell>
        </row>
        <row r="831">
          <cell r="K831" t="str">
            <v>4031170100117</v>
          </cell>
          <cell r="L831" t="str">
            <v>四川文轩职业学院</v>
          </cell>
        </row>
        <row r="832">
          <cell r="K832" t="str">
            <v>4031170100222</v>
          </cell>
          <cell r="L832" t="str">
            <v>西昌学院</v>
          </cell>
        </row>
        <row r="833">
          <cell r="K833" t="str">
            <v>4031170100319</v>
          </cell>
          <cell r="L833" t="str">
            <v>四川农业大学</v>
          </cell>
        </row>
        <row r="834">
          <cell r="K834" t="str">
            <v>4031170100410</v>
          </cell>
          <cell r="L834" t="str">
            <v>四川农业大学</v>
          </cell>
        </row>
        <row r="835">
          <cell r="K835" t="str">
            <v>4031170101224</v>
          </cell>
          <cell r="L835" t="str">
            <v>成都医学院</v>
          </cell>
        </row>
        <row r="836">
          <cell r="K836" t="str">
            <v>4031170101415</v>
          </cell>
          <cell r="L836" t="str">
            <v>成都农业科技职业学院</v>
          </cell>
        </row>
        <row r="837">
          <cell r="K837" t="str">
            <v>4031170102316</v>
          </cell>
          <cell r="L837" t="str">
            <v>南充西华师范大学</v>
          </cell>
        </row>
        <row r="838">
          <cell r="K838" t="str">
            <v>4031170102411</v>
          </cell>
          <cell r="L838" t="str">
            <v>四川农业大学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P15" sqref="P15"/>
    </sheetView>
  </sheetViews>
  <sheetFormatPr defaultColWidth="9.00390625" defaultRowHeight="12.75"/>
  <cols>
    <col min="1" max="1" width="6.8515625" style="3" customWidth="1"/>
    <col min="2" max="2" width="11.8515625" style="3" customWidth="1"/>
    <col min="3" max="3" width="6.140625" style="3" customWidth="1"/>
    <col min="4" max="4" width="12.421875" style="3" customWidth="1"/>
    <col min="5" max="5" width="23.00390625" style="4" customWidth="1"/>
    <col min="6" max="6" width="16.7109375" style="4" customWidth="1"/>
    <col min="7" max="7" width="23.00390625" style="3" customWidth="1"/>
    <col min="8" max="8" width="14.28125" style="5" customWidth="1"/>
    <col min="9" max="9" width="11.28125" style="5" customWidth="1"/>
    <col min="10" max="16384" width="9.00390625" style="5" customWidth="1"/>
  </cols>
  <sheetData>
    <row r="1" spans="1:10" ht="33.7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s="1" customFormat="1" ht="18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2" customFormat="1" ht="18" customHeight="1">
      <c r="A3" s="8">
        <v>1</v>
      </c>
      <c r="B3" s="9" t="s">
        <v>11</v>
      </c>
      <c r="C3" s="9" t="s">
        <v>12</v>
      </c>
      <c r="D3" s="9">
        <v>33170001</v>
      </c>
      <c r="E3" s="9" t="str">
        <f>VLOOKUP(D3:D24,'[1]职位表'!$A$4:$E$18,5,0)</f>
        <v>优秀村（社区）干部（一）</v>
      </c>
      <c r="F3" s="9" t="s">
        <v>13</v>
      </c>
      <c r="G3" s="9" t="str">
        <f>VLOOKUP(F3:F24,'[2]Sheet1'!$K$2:$L$838,2,0)</f>
        <v>四川教育学院</v>
      </c>
      <c r="H3" s="9">
        <v>65.7</v>
      </c>
      <c r="I3" s="9">
        <v>1</v>
      </c>
      <c r="J3" s="10">
        <v>0.4583333333333333</v>
      </c>
    </row>
    <row r="4" spans="1:10" s="2" customFormat="1" ht="18" customHeight="1">
      <c r="A4" s="8">
        <v>2</v>
      </c>
      <c r="B4" s="9" t="s">
        <v>14</v>
      </c>
      <c r="C4" s="9" t="s">
        <v>12</v>
      </c>
      <c r="D4" s="9">
        <v>33170003</v>
      </c>
      <c r="E4" s="9" t="str">
        <f>VLOOKUP(D4:D25,'[1]职位表'!$A$4:$E$18,5,0)</f>
        <v>优秀村（社区）干部（三）</v>
      </c>
      <c r="F4" s="9" t="s">
        <v>15</v>
      </c>
      <c r="G4" s="9" t="str">
        <f>VLOOKUP(F4:F25,'[2]Sheet1'!$K$2:$L$838,2,0)</f>
        <v>四川农业大学</v>
      </c>
      <c r="H4" s="9">
        <v>65</v>
      </c>
      <c r="I4" s="9">
        <v>1</v>
      </c>
      <c r="J4" s="10">
        <v>0.4583333333333333</v>
      </c>
    </row>
    <row r="5" spans="1:10" s="2" customFormat="1" ht="18" customHeight="1">
      <c r="A5" s="8">
        <v>3</v>
      </c>
      <c r="B5" s="9" t="s">
        <v>16</v>
      </c>
      <c r="C5" s="9" t="s">
        <v>12</v>
      </c>
      <c r="D5" s="9">
        <v>33170004</v>
      </c>
      <c r="E5" s="9" t="str">
        <f>VLOOKUP(D5:D26,'[1]职位表'!$A$4:$E$18,5,0)</f>
        <v>优秀村（社区）干部（四）</v>
      </c>
      <c r="F5" s="9" t="s">
        <v>17</v>
      </c>
      <c r="G5" s="9" t="str">
        <f>VLOOKUP(F5:F26,'[2]Sheet1'!$K$2:$L$838,2,0)</f>
        <v>成都电子机械高等专科学校</v>
      </c>
      <c r="H5" s="9">
        <v>68.3</v>
      </c>
      <c r="I5" s="9">
        <v>1</v>
      </c>
      <c r="J5" s="10">
        <v>0.4583333333333333</v>
      </c>
    </row>
    <row r="6" spans="1:10" s="2" customFormat="1" ht="18" customHeight="1">
      <c r="A6" s="8">
        <v>4</v>
      </c>
      <c r="B6" s="9" t="s">
        <v>18</v>
      </c>
      <c r="C6" s="9" t="s">
        <v>12</v>
      </c>
      <c r="D6" s="9">
        <v>33170005</v>
      </c>
      <c r="E6" s="9" t="str">
        <f>VLOOKUP(D6:D27,'[1]职位表'!$A$4:$E$18,5,0)</f>
        <v>优秀工人农民</v>
      </c>
      <c r="F6" s="9" t="s">
        <v>19</v>
      </c>
      <c r="G6" s="9" t="str">
        <f>VLOOKUP(F6:F27,'[2]Sheet1'!$K$2:$L$838,2,0)</f>
        <v>四川华新现代职业学院</v>
      </c>
      <c r="H6" s="9">
        <v>70.7</v>
      </c>
      <c r="I6" s="9">
        <v>1</v>
      </c>
      <c r="J6" s="10">
        <v>0.4583333333333333</v>
      </c>
    </row>
    <row r="7" spans="1:10" s="2" customFormat="1" ht="18" customHeight="1">
      <c r="A7" s="8">
        <v>5</v>
      </c>
      <c r="B7" s="9" t="s">
        <v>20</v>
      </c>
      <c r="C7" s="9" t="s">
        <v>12</v>
      </c>
      <c r="D7" s="9">
        <v>33170006</v>
      </c>
      <c r="E7" s="9" t="str">
        <f>VLOOKUP(D7:D28,'[1]职位表'!$A$4:$E$18,5,0)</f>
        <v>服务基层项目（一）</v>
      </c>
      <c r="F7" s="9" t="s">
        <v>21</v>
      </c>
      <c r="G7" s="9" t="str">
        <f>VLOOKUP(F7:F28,'[2]Sheet1'!$K$2:$L$838,2,0)</f>
        <v>四川师范大学</v>
      </c>
      <c r="H7" s="9">
        <v>66</v>
      </c>
      <c r="I7" s="9">
        <v>1</v>
      </c>
      <c r="J7" s="10">
        <v>0.4583333333333333</v>
      </c>
    </row>
    <row r="8" spans="1:10" s="2" customFormat="1" ht="18" customHeight="1">
      <c r="A8" s="8">
        <v>6</v>
      </c>
      <c r="B8" s="9" t="s">
        <v>22</v>
      </c>
      <c r="C8" s="9" t="s">
        <v>12</v>
      </c>
      <c r="D8" s="9">
        <v>33170006</v>
      </c>
      <c r="E8" s="9" t="str">
        <f>VLOOKUP(D8:D29,'[1]职位表'!$A$4:$E$18,5,0)</f>
        <v>服务基层项目（一）</v>
      </c>
      <c r="F8" s="9" t="s">
        <v>23</v>
      </c>
      <c r="G8" s="9" t="str">
        <f>VLOOKUP(F8:F29,'[2]Sheet1'!$K$2:$L$838,2,0)</f>
        <v>国家开放大学</v>
      </c>
      <c r="H8" s="9">
        <v>65.5</v>
      </c>
      <c r="I8" s="9">
        <v>2</v>
      </c>
      <c r="J8" s="10">
        <v>0.4583333333333333</v>
      </c>
    </row>
    <row r="9" spans="1:10" s="2" customFormat="1" ht="18" customHeight="1">
      <c r="A9" s="8">
        <v>7</v>
      </c>
      <c r="B9" s="9" t="s">
        <v>24</v>
      </c>
      <c r="C9" s="9" t="s">
        <v>25</v>
      </c>
      <c r="D9" s="9">
        <v>33170007</v>
      </c>
      <c r="E9" s="9" t="str">
        <f>VLOOKUP(D9:D30,'[1]职位表'!$A$4:$E$18,5,0)</f>
        <v>服务基层项目（二）</v>
      </c>
      <c r="F9" s="9" t="s">
        <v>26</v>
      </c>
      <c r="G9" s="9" t="str">
        <f>VLOOKUP(F9:F30,'[2]Sheet1'!$K$2:$L$838,2,0)</f>
        <v>四川农业大学</v>
      </c>
      <c r="H9" s="9">
        <v>77.3</v>
      </c>
      <c r="I9" s="9">
        <v>1</v>
      </c>
      <c r="J9" s="10">
        <v>0.4583333333333333</v>
      </c>
    </row>
    <row r="10" spans="1:10" s="2" customFormat="1" ht="18" customHeight="1">
      <c r="A10" s="8">
        <v>8</v>
      </c>
      <c r="B10" s="9" t="s">
        <v>27</v>
      </c>
      <c r="C10" s="9" t="s">
        <v>25</v>
      </c>
      <c r="D10" s="9">
        <v>33170007</v>
      </c>
      <c r="E10" s="9" t="str">
        <f>VLOOKUP(D10:D31,'[1]职位表'!$A$4:$E$18,5,0)</f>
        <v>服务基层项目（二）</v>
      </c>
      <c r="F10" s="9" t="s">
        <v>28</v>
      </c>
      <c r="G10" s="9" t="str">
        <f>VLOOKUP(F10:F31,'[2]Sheet1'!$K$2:$L$838,2,0)</f>
        <v>四川师范大学</v>
      </c>
      <c r="H10" s="9">
        <v>72</v>
      </c>
      <c r="I10" s="9">
        <v>2</v>
      </c>
      <c r="J10" s="10">
        <v>0.4583333333333333</v>
      </c>
    </row>
    <row r="11" spans="1:10" s="2" customFormat="1" ht="18" customHeight="1">
      <c r="A11" s="8">
        <v>9</v>
      </c>
      <c r="B11" s="9" t="s">
        <v>29</v>
      </c>
      <c r="C11" s="9" t="s">
        <v>12</v>
      </c>
      <c r="D11" s="9">
        <v>33170008</v>
      </c>
      <c r="E11" s="9" t="str">
        <f>VLOOKUP(D11:D32,'[1]职位表'!$A$4:$E$18,5,0)</f>
        <v>服务基层项目（三）</v>
      </c>
      <c r="F11" s="9" t="s">
        <v>30</v>
      </c>
      <c r="G11" s="9" t="str">
        <f>VLOOKUP(F11:F32,'[2]Sheet1'!$K$2:$L$838,2,0)</f>
        <v>四川广播电视大学城铁分院</v>
      </c>
      <c r="H11" s="9">
        <v>73.7</v>
      </c>
      <c r="I11" s="9">
        <v>1</v>
      </c>
      <c r="J11" s="10">
        <v>0.4583333333333333</v>
      </c>
    </row>
    <row r="12" spans="1:10" s="2" customFormat="1" ht="18" customHeight="1">
      <c r="A12" s="8">
        <v>10</v>
      </c>
      <c r="B12" s="9" t="s">
        <v>31</v>
      </c>
      <c r="C12" s="9" t="s">
        <v>12</v>
      </c>
      <c r="D12" s="9">
        <v>33170008</v>
      </c>
      <c r="E12" s="9" t="str">
        <f>VLOOKUP(D12:D33,'[1]职位表'!$A$4:$E$18,5,0)</f>
        <v>服务基层项目（三）</v>
      </c>
      <c r="F12" s="9" t="s">
        <v>32</v>
      </c>
      <c r="G12" s="9" t="str">
        <f>VLOOKUP(F12:F33,'[2]Sheet1'!$K$2:$L$838,2,0)</f>
        <v>广安职业技术学院</v>
      </c>
      <c r="H12" s="9">
        <v>71.6</v>
      </c>
      <c r="I12" s="9">
        <v>2</v>
      </c>
      <c r="J12" s="10">
        <v>0.4583333333333333</v>
      </c>
    </row>
    <row r="13" spans="1:10" s="2" customFormat="1" ht="18" customHeight="1">
      <c r="A13" s="8">
        <v>11</v>
      </c>
      <c r="B13" s="9" t="s">
        <v>33</v>
      </c>
      <c r="C13" s="9" t="s">
        <v>25</v>
      </c>
      <c r="D13" s="9">
        <v>33170009</v>
      </c>
      <c r="E13" s="9" t="str">
        <f>VLOOKUP(D13:D34,'[1]职位表'!$A$4:$E$18,5,0)</f>
        <v>服务基层项目（四）</v>
      </c>
      <c r="F13" s="9" t="s">
        <v>34</v>
      </c>
      <c r="G13" s="9" t="str">
        <f>VLOOKUP(F13:F34,'[2]Sheet1'!$K$2:$L$838,2,0)</f>
        <v>西华师范大学</v>
      </c>
      <c r="H13" s="9">
        <v>71.9</v>
      </c>
      <c r="I13" s="9">
        <v>1</v>
      </c>
      <c r="J13" s="10">
        <v>0.4583333333333333</v>
      </c>
    </row>
    <row r="14" spans="1:10" s="2" customFormat="1" ht="18" customHeight="1">
      <c r="A14" s="8">
        <v>12</v>
      </c>
      <c r="B14" s="9" t="s">
        <v>35</v>
      </c>
      <c r="C14" s="9" t="s">
        <v>12</v>
      </c>
      <c r="D14" s="9">
        <v>33170010</v>
      </c>
      <c r="E14" s="9" t="str">
        <f>VLOOKUP(D14:D35,'[1]职位表'!$A$4:$E$18,5,0)</f>
        <v>服务基层项目（五）</v>
      </c>
      <c r="F14" s="9" t="s">
        <v>36</v>
      </c>
      <c r="G14" s="9" t="str">
        <f>VLOOKUP(F14:F35,'[2]Sheet1'!$K$2:$L$838,2,0)</f>
        <v>四川信息职业技术学院</v>
      </c>
      <c r="H14" s="9">
        <v>66.1</v>
      </c>
      <c r="I14" s="9">
        <v>1</v>
      </c>
      <c r="J14" s="10">
        <v>0.4583333333333333</v>
      </c>
    </row>
    <row r="15" spans="1:10" s="2" customFormat="1" ht="18" customHeight="1">
      <c r="A15" s="8">
        <v>13</v>
      </c>
      <c r="B15" s="9" t="s">
        <v>37</v>
      </c>
      <c r="C15" s="9" t="s">
        <v>25</v>
      </c>
      <c r="D15" s="9">
        <v>33170011</v>
      </c>
      <c r="E15" s="9" t="str">
        <f>VLOOKUP(D15:D36,'[1]职位表'!$A$4:$E$18,5,0)</f>
        <v>服务基层项目（六）</v>
      </c>
      <c r="F15" s="9" t="s">
        <v>38</v>
      </c>
      <c r="G15" s="9" t="str">
        <f>VLOOKUP(F15:F36,'[2]Sheet1'!$K$2:$L$838,2,0)</f>
        <v>西华大学</v>
      </c>
      <c r="H15" s="9">
        <v>68</v>
      </c>
      <c r="I15" s="9">
        <v>1</v>
      </c>
      <c r="J15" s="10">
        <v>0.4583333333333333</v>
      </c>
    </row>
    <row r="16" spans="1:10" s="2" customFormat="1" ht="18" customHeight="1">
      <c r="A16" s="8">
        <v>14</v>
      </c>
      <c r="B16" s="9" t="s">
        <v>39</v>
      </c>
      <c r="C16" s="9" t="s">
        <v>25</v>
      </c>
      <c r="D16" s="9">
        <v>33170012</v>
      </c>
      <c r="E16" s="9" t="str">
        <f>VLOOKUP(D16:D37,'[1]职位表'!$A$4:$E$18,5,0)</f>
        <v>服务基层项目（七）</v>
      </c>
      <c r="F16" s="9" t="s">
        <v>40</v>
      </c>
      <c r="G16" s="9" t="str">
        <f>VLOOKUP(F16:F37,'[2]Sheet1'!$K$2:$L$838,2,0)</f>
        <v>眉山职业技术学院</v>
      </c>
      <c r="H16" s="9">
        <v>73.1</v>
      </c>
      <c r="I16" s="9">
        <v>1</v>
      </c>
      <c r="J16" s="10">
        <v>0.4583333333333333</v>
      </c>
    </row>
    <row r="17" spans="1:10" s="2" customFormat="1" ht="18" customHeight="1">
      <c r="A17" s="8">
        <v>15</v>
      </c>
      <c r="B17" s="9" t="s">
        <v>41</v>
      </c>
      <c r="C17" s="9" t="s">
        <v>25</v>
      </c>
      <c r="D17" s="9">
        <v>33170012</v>
      </c>
      <c r="E17" s="9" t="str">
        <f>VLOOKUP(D17:D38,'[1]职位表'!$A$4:$E$18,5,0)</f>
        <v>服务基层项目（七）</v>
      </c>
      <c r="F17" s="9" t="s">
        <v>42</v>
      </c>
      <c r="G17" s="9" t="str">
        <f>VLOOKUP(F17:F38,'[2]Sheet1'!$K$2:$L$838,2,0)</f>
        <v>三峡大学</v>
      </c>
      <c r="H17" s="9">
        <v>72.9</v>
      </c>
      <c r="I17" s="9">
        <v>2</v>
      </c>
      <c r="J17" s="10">
        <v>0.4583333333333333</v>
      </c>
    </row>
    <row r="18" spans="1:10" s="2" customFormat="1" ht="18" customHeight="1">
      <c r="A18" s="8">
        <v>16</v>
      </c>
      <c r="B18" s="9" t="s">
        <v>43</v>
      </c>
      <c r="C18" s="9" t="s">
        <v>25</v>
      </c>
      <c r="D18" s="9">
        <v>33170012</v>
      </c>
      <c r="E18" s="9" t="str">
        <f>VLOOKUP(D18:D39,'[1]职位表'!$A$4:$E$18,5,0)</f>
        <v>服务基层项目（七）</v>
      </c>
      <c r="F18" s="9" t="s">
        <v>44</v>
      </c>
      <c r="G18" s="9" t="str">
        <f>VLOOKUP(F18:F39,'[2]Sheet1'!$K$2:$L$838,2,0)</f>
        <v>阿坝师范学院</v>
      </c>
      <c r="H18" s="9">
        <v>70.7</v>
      </c>
      <c r="I18" s="9">
        <v>3</v>
      </c>
      <c r="J18" s="10">
        <v>0.4583333333333333</v>
      </c>
    </row>
    <row r="19" spans="1:10" s="2" customFormat="1" ht="18" customHeight="1">
      <c r="A19" s="8">
        <v>17</v>
      </c>
      <c r="B19" s="9" t="s">
        <v>45</v>
      </c>
      <c r="C19" s="9" t="s">
        <v>25</v>
      </c>
      <c r="D19" s="9">
        <v>33170012</v>
      </c>
      <c r="E19" s="9" t="str">
        <f>VLOOKUP(D19:D40,'[1]职位表'!$A$4:$E$18,5,0)</f>
        <v>服务基层项目（七）</v>
      </c>
      <c r="F19" s="9" t="s">
        <v>46</v>
      </c>
      <c r="G19" s="9" t="str">
        <f>VLOOKUP(F19:F40,'[2]Sheet1'!$K$2:$L$838,2,0)</f>
        <v>阿坝师范学院</v>
      </c>
      <c r="H19" s="9">
        <v>70</v>
      </c>
      <c r="I19" s="9">
        <v>4</v>
      </c>
      <c r="J19" s="10">
        <v>0.4583333333333333</v>
      </c>
    </row>
    <row r="20" spans="1:10" s="2" customFormat="1" ht="18" customHeight="1">
      <c r="A20" s="8">
        <v>18</v>
      </c>
      <c r="B20" s="9" t="s">
        <v>47</v>
      </c>
      <c r="C20" s="9" t="s">
        <v>25</v>
      </c>
      <c r="D20" s="9">
        <v>33170012</v>
      </c>
      <c r="E20" s="9" t="str">
        <f>VLOOKUP(D20:D41,'[1]职位表'!$A$4:$E$18,5,0)</f>
        <v>服务基层项目（七）</v>
      </c>
      <c r="F20" s="9" t="s">
        <v>48</v>
      </c>
      <c r="G20" s="9" t="str">
        <f>VLOOKUP(F20:F41,'[2]Sheet1'!$K$2:$L$838,2,0)</f>
        <v>内江师范学院</v>
      </c>
      <c r="H20" s="9">
        <v>69.3</v>
      </c>
      <c r="I20" s="9">
        <v>5</v>
      </c>
      <c r="J20" s="10">
        <v>0.4583333333333333</v>
      </c>
    </row>
    <row r="21" spans="1:10" s="2" customFormat="1" ht="18" customHeight="1">
      <c r="A21" s="8">
        <v>19</v>
      </c>
      <c r="B21" s="9" t="s">
        <v>49</v>
      </c>
      <c r="C21" s="9" t="s">
        <v>25</v>
      </c>
      <c r="D21" s="9">
        <v>33170012</v>
      </c>
      <c r="E21" s="9" t="str">
        <f>VLOOKUP(D21:D42,'[1]职位表'!$A$4:$E$18,5,0)</f>
        <v>服务基层项目（七）</v>
      </c>
      <c r="F21" s="9" t="s">
        <v>50</v>
      </c>
      <c r="G21" s="9" t="str">
        <f>VLOOKUP(F21:F42,'[2]Sheet1'!$K$2:$L$838,2,0)</f>
        <v>四川轻化工大学</v>
      </c>
      <c r="H21" s="9">
        <v>69</v>
      </c>
      <c r="I21" s="9">
        <v>6</v>
      </c>
      <c r="J21" s="10">
        <v>0.4583333333333333</v>
      </c>
    </row>
    <row r="22" spans="1:10" s="2" customFormat="1" ht="18" customHeight="1">
      <c r="A22" s="8">
        <v>20</v>
      </c>
      <c r="B22" s="9" t="s">
        <v>51</v>
      </c>
      <c r="C22" s="9" t="s">
        <v>25</v>
      </c>
      <c r="D22" s="9">
        <v>33170013</v>
      </c>
      <c r="E22" s="9" t="str">
        <f>VLOOKUP(D22:D43,'[1]职位表'!$A$4:$E$18,5,0)</f>
        <v>服务基层项目（八）</v>
      </c>
      <c r="F22" s="9" t="s">
        <v>52</v>
      </c>
      <c r="G22" s="9" t="str">
        <f>VLOOKUP(F22:F43,'[2]Sheet1'!$K$2:$L$838,2,0)</f>
        <v>四川轻化工大学</v>
      </c>
      <c r="H22" s="9">
        <v>75</v>
      </c>
      <c r="I22" s="9">
        <v>1</v>
      </c>
      <c r="J22" s="10">
        <v>0.4583333333333333</v>
      </c>
    </row>
    <row r="23" spans="1:10" s="2" customFormat="1" ht="18" customHeight="1">
      <c r="A23" s="8">
        <v>21</v>
      </c>
      <c r="B23" s="9" t="s">
        <v>53</v>
      </c>
      <c r="C23" s="9" t="s">
        <v>25</v>
      </c>
      <c r="D23" s="9">
        <v>33170014</v>
      </c>
      <c r="E23" s="9" t="str">
        <f>VLOOKUP(D23:D44,'[1]职位表'!$A$4:$E$18,5,0)</f>
        <v>服务基层项目（九）</v>
      </c>
      <c r="F23" s="9" t="s">
        <v>54</v>
      </c>
      <c r="G23" s="9" t="str">
        <f>VLOOKUP(F23:F44,'[2]Sheet1'!$K$2:$L$838,2,0)</f>
        <v>天津职业技术师范大学</v>
      </c>
      <c r="H23" s="9">
        <v>74.1</v>
      </c>
      <c r="I23" s="9">
        <v>1</v>
      </c>
      <c r="J23" s="10">
        <v>0.4583333333333333</v>
      </c>
    </row>
    <row r="24" spans="1:10" s="2" customFormat="1" ht="18" customHeight="1">
      <c r="A24" s="8">
        <v>22</v>
      </c>
      <c r="B24" s="9" t="s">
        <v>55</v>
      </c>
      <c r="C24" s="9" t="s">
        <v>12</v>
      </c>
      <c r="D24" s="9">
        <v>33170015</v>
      </c>
      <c r="E24" s="9" t="str">
        <f>VLOOKUP(D24:D45,'[1]职位表'!$A$4:$E$18,5,0)</f>
        <v>服务基层项目（十）</v>
      </c>
      <c r="F24" s="9" t="s">
        <v>56</v>
      </c>
      <c r="G24" s="9" t="str">
        <f>VLOOKUP(F24:F45,'[2]Sheet1'!$K$2:$L$838,2,0)</f>
        <v>阿坝师范学院</v>
      </c>
      <c r="H24" s="9">
        <v>69.3</v>
      </c>
      <c r="I24" s="9">
        <v>1</v>
      </c>
      <c r="J24" s="10">
        <v>0.4583333333333333</v>
      </c>
    </row>
  </sheetData>
  <sheetProtection/>
  <mergeCells count="1">
    <mergeCell ref="A1:J1"/>
  </mergeCells>
  <printOptions horizontalCentered="1"/>
  <pageMargins left="0.8659722222222223" right="0.2513888888888889" top="1.023611111111111" bottom="0.5118055555555555" header="0.6298611111111111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2021-05-31T18:10:14Z</cp:lastPrinted>
  <dcterms:created xsi:type="dcterms:W3CDTF">2021-06-26T15:27:29Z</dcterms:created>
  <dcterms:modified xsi:type="dcterms:W3CDTF">2022-07-15T16:27:02Z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퀀_generated_2.-2147483648">
    <vt:i4>2052</vt:i4>
  </property>
</Properties>
</file>