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Sheet1!$A$4:$IT$35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<sst xmlns="http://schemas.openxmlformats.org/spreadsheetml/2006/main" count="305" uniqueCount="143">
  <si>
    <t>附件</t>
  </si>
  <si>
    <t>2024年下半年自贡市沿滩区事业单位公开考试聘用工作人员岗位一览表</t>
  </si>
  <si>
    <t>序
号</t>
  </si>
  <si>
    <t>主管部门</t>
  </si>
  <si>
    <t>招聘单位</t>
  </si>
  <si>
    <t>单位    代码</t>
  </si>
  <si>
    <t>招聘岗位</t>
  </si>
  <si>
    <t>岗位
代码</t>
  </si>
  <si>
    <t>名额</t>
  </si>
  <si>
    <t>考试
科目</t>
  </si>
  <si>
    <t>招考条件</t>
  </si>
  <si>
    <t>其他条件</t>
  </si>
  <si>
    <t>面试方式</t>
  </si>
  <si>
    <t>联系人及联系电话</t>
  </si>
  <si>
    <t>备注</t>
  </si>
  <si>
    <t>岗位
类别</t>
  </si>
  <si>
    <t>岗位
名称</t>
  </si>
  <si>
    <t>学历（学位）</t>
  </si>
  <si>
    <t>专业</t>
  </si>
  <si>
    <t>职称（职业）证书</t>
  </si>
  <si>
    <t>年龄</t>
  </si>
  <si>
    <t>中共自贡市沿滩区委办公室</t>
  </si>
  <si>
    <t>自贡市沿滩区公务服务中心</t>
  </si>
  <si>
    <t>管理岗</t>
  </si>
  <si>
    <t>综合管理</t>
  </si>
  <si>
    <t>《公共基础知识》、《综合能力测试》</t>
  </si>
  <si>
    <t>本科及以上学历</t>
  </si>
  <si>
    <t>本科：文学门类（05）、法学门类（03）、经济学门类（02）、管理学门类（12）
研究生：不限</t>
  </si>
  <si>
    <t>1988年11月1日以后出生</t>
  </si>
  <si>
    <t>结构化面试</t>
  </si>
  <si>
    <t>廖老师
15700662803</t>
  </si>
  <si>
    <t>中共自贡市沿滩区委组织部</t>
  </si>
  <si>
    <t>自贡市沿滩区高端人才储备服务中心</t>
  </si>
  <si>
    <t>本科：新闻传播学类（0503）、中国语言文学类（0501）、社会学类（0303）、法学类（0301）
研究生：不限</t>
  </si>
  <si>
    <t>中共党员（含预备党员）</t>
  </si>
  <si>
    <t>易老师
0813-3806677</t>
  </si>
  <si>
    <t>中共自贡市沿滩区委宣传部</t>
  </si>
  <si>
    <t>自贡市沿滩区融媒体中心</t>
  </si>
  <si>
    <t>办公运营</t>
  </si>
  <si>
    <t>本科：中国语言文学类（0501）、新闻传播学类（0503）、社会学类（0303）、心理学类（0711）、计算机类（0809）
研究生：不限</t>
  </si>
  <si>
    <t>付老师
0813-3865293</t>
  </si>
  <si>
    <t>自贡市沿滩区邓关街道办事处</t>
  </si>
  <si>
    <t>自贡市沿滩区邓关街道办事处所属事业单位</t>
  </si>
  <si>
    <t>大专及以上学历</t>
  </si>
  <si>
    <t>不限</t>
  </si>
  <si>
    <t>周老师
0813-3900025</t>
  </si>
  <si>
    <t>邓关街道村镇建设综合服务中心、便民服务中心各1名</t>
  </si>
  <si>
    <t>自贡市沿滩区九洪乡人民政府</t>
  </si>
  <si>
    <t>自贡市沿滩区九洪乡农业综合服务中心</t>
  </si>
  <si>
    <t>李老师
0813-3970011</t>
  </si>
  <si>
    <t>自贡市沿滩区黄市镇人民政府</t>
  </si>
  <si>
    <t>自贡市沿滩区黄市镇便民服务中心</t>
  </si>
  <si>
    <t>专业技术岗</t>
  </si>
  <si>
    <t>工作人员</t>
  </si>
  <si>
    <t>本科：社会工作（030302）、计算机科学与技术（080901）、会计学（120203K）、审计学（120207）
研究生：不限</t>
  </si>
  <si>
    <t>欧阳老师
0813-3500048</t>
  </si>
  <si>
    <t>自贡市沿滩区卫坪街道办事处</t>
  </si>
  <si>
    <t>自贡市沿滩区卫坪街道农业综合服务中心</t>
  </si>
  <si>
    <t>本科及以上学历，取得学士及以上学位</t>
  </si>
  <si>
    <t>刘老师
0813-5192515</t>
  </si>
  <si>
    <t>自贡市沿滩区卫坪街道便民服务中心</t>
  </si>
  <si>
    <t>本科：法学（030101K）、社会学（030301）、社会工作（030302）、审计学（120207）
研究生：不限</t>
  </si>
  <si>
    <t>自贡市沿滩区瓦市镇人民政府</t>
  </si>
  <si>
    <t>自贡市沿滩区瓦市镇劳动保障综合服务中心</t>
  </si>
  <si>
    <t>大专：信息统计与分析（630401）、劳动与社会保障（690203）、社会工作（690101）、计算机应用技术（610201）
本科：经济学（020101）、统计学（071201）、劳动与社会保障（120403）、社会学（030301）、社会工作（030302）、计算机科学与技术（080901）
研究生：不限</t>
  </si>
  <si>
    <t>刘老师
0813-7900013</t>
  </si>
  <si>
    <t>自贡市沿滩区民政局</t>
  </si>
  <si>
    <t>自贡市沿滩区民政事务服务中心</t>
  </si>
  <si>
    <t>江老师
0813-5538380</t>
  </si>
  <si>
    <t>自贡市沿滩区自然资源局</t>
  </si>
  <si>
    <t>自贡市沿滩区林业资源管理服务中心</t>
  </si>
  <si>
    <t>本科：林学类(0905)，林业工程类(0824)，地理信息科学(070504)
研究生：不限</t>
  </si>
  <si>
    <t>陈老师
0813-3800058</t>
  </si>
  <si>
    <t>自贡市沿滩区自然资源管理所</t>
  </si>
  <si>
    <t>本科：城乡规划（082802）、土地资源管理（120404）、地理信息科学（070504）
研究生：不限</t>
  </si>
  <si>
    <t>自贡市沿滩区王井自然资源所</t>
  </si>
  <si>
    <t>本科：地理科学类(0705)，土地资源管理(120404)
研究生：不限</t>
  </si>
  <si>
    <t>自贡市沿滩区退役军人事务局</t>
  </si>
  <si>
    <t>自贡市沿滩区退役军人服务中心</t>
  </si>
  <si>
    <t>本科：汉语言文学(050101)、汉语言(050102)、新闻学(050301)
研究生：不限</t>
  </si>
  <si>
    <t>杨老师
0813-5539360</t>
  </si>
  <si>
    <t>自贡市沿滩区投资促进局</t>
  </si>
  <si>
    <t>自贡市沿滩区投资促进服务中心</t>
  </si>
  <si>
    <t>招商专员</t>
  </si>
  <si>
    <t>本科：经济学门类(02)、文学门类(05)、理学门类(07)、工学门类(08)、管理学门类(12)、法学类(03)
研究生：不限</t>
  </si>
  <si>
    <t>何老师
0813-3806170</t>
  </si>
  <si>
    <t xml:space="preserve">本科：电子商务类（1208）、经济与贸易类（0204）、工商管理类（1202）、计算机类（0809）
研究生：不限 </t>
  </si>
  <si>
    <t>张老师                0813-3800255</t>
  </si>
  <si>
    <t>派驻区商务局</t>
  </si>
  <si>
    <t>自贡市沿滩区综合行政执法局</t>
  </si>
  <si>
    <t>自贡市沿滩区环境卫生管理站</t>
  </si>
  <si>
    <t>电力管理</t>
  </si>
  <si>
    <t>本科：光源与照明(080603T)、电气工程及其自动化(080601)、电气工程与智能控制(080604T)
研究生：不限</t>
  </si>
  <si>
    <t>张老师
0813-3802939</t>
  </si>
  <si>
    <t>自贡市沿滩区人力资源社会保障局</t>
  </si>
  <si>
    <t>自贡市沿滩区人事考试
评价中心</t>
  </si>
  <si>
    <t>本科：汉语言文学（050101）、汉语言（050102）、应用语言学（050106T）、秘书学（050107T）、中国语言与文化（050108T）
研究生：不限</t>
  </si>
  <si>
    <t>邓老师
0813-5538110</t>
  </si>
  <si>
    <t>自贡市沿滩区行政审批和营商环境局</t>
  </si>
  <si>
    <t>自贡市沿滩区政务服务和公共资源交易中心</t>
  </si>
  <si>
    <t>赖老师
0813-3800306</t>
  </si>
  <si>
    <t>自贡市沿滩区发展和改革局</t>
  </si>
  <si>
    <t>自贡市沿滩区成渝双城经济圈建设服务中心</t>
  </si>
  <si>
    <t>本科：经济学类（0201）
研究生：不限</t>
  </si>
  <si>
    <t>廖老师
0813-3704716</t>
  </si>
  <si>
    <t>自贡市沿滩区财政局</t>
  </si>
  <si>
    <t>自贡市沿滩区财政投资评审中心</t>
  </si>
  <si>
    <t>本科：经济学类（0201）、统计学类（0712）、工商管理类（1202）
研究生：不限</t>
  </si>
  <si>
    <t>范老师
0813-3808103</t>
  </si>
  <si>
    <t>自贡市沿滩高新技术产业园区管理委员会</t>
  </si>
  <si>
    <t>自贡沿滩高新技术产业园管理委员会</t>
  </si>
  <si>
    <t>本科：化学类（0703）、能源动力类（0805）、化工与制药类（0813)
研究生：不限</t>
  </si>
  <si>
    <t>陈老师
13990028051</t>
  </si>
  <si>
    <t>自贡市沿滩高新技术产业园区创新创业服务中心</t>
  </si>
  <si>
    <t>本科：环境科学与工程类（0825）、安全科学与工程类（0829)
研究生：不限</t>
  </si>
  <si>
    <t>自贡市沿滩区住房和城乡建设局</t>
  </si>
  <si>
    <t>自贡市沿滩区建设工程项目服务中心</t>
  </si>
  <si>
    <t>本科：建筑学（082801）、土木工程（081001）、消防工程（083102K）、给排水科学与工程（081003 ）、建筑电气与智能化（081004）、水利水电工程（081101）                                                                                         研究生：不限</t>
  </si>
  <si>
    <t>蔡老师                                                                                                                                                                            0813-5538123</t>
  </si>
  <si>
    <t>自贡市沿滩区水务局</t>
  </si>
  <si>
    <t>自贡市沿滩区供排水服务中心</t>
  </si>
  <si>
    <t>专科：水利水电工程管理（550203），水务管理（550207），水利水电建筑工程（550204）                              本科：水文与水资源工程（081102），水利水电工程（081101），汉语言文学（050101），汉语言（050102）
研究生：不限</t>
  </si>
  <si>
    <t>熊老师
0813-3808368</t>
  </si>
  <si>
    <t>自贡市沿滩区教育和体育局</t>
  </si>
  <si>
    <t>自贡市沿滩区教育和体育事业发展服务中心</t>
  </si>
  <si>
    <t>本科：教育学（040101）、小学教育（040107）、汉语言文学（050101）、广播电视编导（130305）、音乐学（130202）、工商管理（120201K）、行政管理（120402）
研究生：不限</t>
  </si>
  <si>
    <t>曾老师
0813-5192991</t>
  </si>
  <si>
    <t>自贡市沿滩区卫生健康局</t>
  </si>
  <si>
    <t>自贡市沿滩区人民医院</t>
  </si>
  <si>
    <t>临床医生</t>
  </si>
  <si>
    <t>《卫生公共基础》</t>
  </si>
  <si>
    <t>大专：临床医学(620101K)
本科：临床医学(100201K)
研究生：临床医学类(1002)</t>
  </si>
  <si>
    <t>取得执业助理医师及以上资格（执业注册范围：骨科、外科）</t>
  </si>
  <si>
    <t>易老师
0813-5538493</t>
  </si>
  <si>
    <t>自贡市沿滩区邓关街道社区卫生服务中心</t>
  </si>
  <si>
    <t>大专：临床医学(620101K)、中医学(620103K)、针灸推拿(620105K)
本科：临床医学(100201K)、中医学(100501K)、针灸推拿学(100502K)
研究生：临床医学类(1002)、中医学类(1005)</t>
  </si>
  <si>
    <t>取得执业助理医师及以上资格</t>
  </si>
  <si>
    <t>自贡市沿滩区仙市镇卫生院</t>
  </si>
  <si>
    <t xml:space="preserve">大专：临床医学(620101K)
本科：临床医学(100201K)               
研究生：临床医学类(1002)
</t>
  </si>
  <si>
    <t>取得执业助理医师及以上资格
（执业注册范围：内科、外科、麻醉）</t>
  </si>
  <si>
    <t>1988年11月1日以后出生
（取得中级职称及以上者可放宽至1983年11月1日以后出生）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</si>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</sst>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5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67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61" applyFont="1" applyFill="1" applyBorder="1" applyAlignment="1">
      <alignment horizontal="center" vertical="center"/>
    </xf>
    <xf numFmtId="0" fontId="1" fillId="0" borderId="3" xfId="6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3" xfId="5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>
      <alignment vertical="center" wrapText="1"/>
    </xf>
    <xf numFmtId="0" fontId="5" fillId="0" borderId="3" xfId="6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51" applyFont="1" applyFill="1" applyBorder="1" applyAlignment="1" applyProtection="1">
      <alignment horizontal="left" vertical="center" wrapText="1"/>
    </xf>
    <xf numFmtId="0" fontId="1" fillId="0" borderId="3" xfId="6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51" applyFont="1" applyFill="1" applyBorder="1" applyAlignment="1" applyProtection="1">
      <alignment vertical="center" wrapText="1"/>
    </xf>
    <xf numFmtId="0" fontId="1" fillId="0" borderId="3" xfId="61" applyFont="1" applyBorder="1" applyAlignment="1">
      <alignment horizontal="left" vertical="center"/>
    </xf>
    <xf numFmtId="0" fontId="5" fillId="0" borderId="3" xfId="51" applyFont="1" applyFill="1" applyBorder="1" applyAlignment="1">
      <alignment horizontal="center" vertical="center" wrapText="1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3" xfId="49"/>
    <cellStyle name="常规 40" xfId="50"/>
    <cellStyle name="常规 25" xfId="51"/>
    <cellStyle name="常规 26" xfId="52"/>
    <cellStyle name="常规 31" xfId="53"/>
    <cellStyle name="常规 31 3 2" xfId="54"/>
    <cellStyle name="常规 2 2 2" xfId="55"/>
    <cellStyle name="常规 31 3" xfId="56"/>
    <cellStyle name="常规 31 4" xfId="57"/>
    <cellStyle name="常规 10" xfId="58"/>
    <cellStyle name="常规 2 3" xfId="59"/>
    <cellStyle name="常规 2" xfId="60"/>
    <cellStyle name="常规 23" xfId="61"/>
    <cellStyle name="常规 29" xfId="62"/>
    <cellStyle name="常规 3" xfId="63"/>
    <cellStyle name="常规 4" xfId="64"/>
    <cellStyle name="常规 5" xfId="65"/>
    <cellStyle name="常规 7" xfId="66"/>
    <cellStyle name="常规_Sheet1" xfId="67"/>
    <cellStyle name="常规_Sheet1 3" xfId="68"/>
    <cellStyle name="常规 25 2" xfId="69"/>
    <cellStyle name="常规 26 2" xfId="70"/>
    <cellStyle name="常规 2 2" xfId="71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5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C8" sqref="C8"/>
    </sheetView>
  </sheetViews>
  <sheetFormatPr defaultColWidth="8.90833333333333" defaultRowHeight="12"/>
  <cols>
    <col min="1" max="1" width="3.18333333333333" style="3" customWidth="1"/>
    <col min="2" max="2" width="12.5416666666667" style="4" customWidth="1"/>
    <col min="3" max="3" width="17.2583333333333" style="5" customWidth="1"/>
    <col min="4" max="4" width="5.44166666666667" style="5" customWidth="1"/>
    <col min="5" max="5" width="6" style="3" customWidth="1"/>
    <col min="6" max="6" width="7.5" style="3" customWidth="1"/>
    <col min="7" max="7" width="6.725" style="3" customWidth="1"/>
    <col min="8" max="8" width="3" style="3" customWidth="1"/>
    <col min="9" max="9" width="15.275" style="3" customWidth="1"/>
    <col min="10" max="10" width="15.8166666666667" style="6" customWidth="1"/>
    <col min="11" max="11" width="31.3666666666667" style="6" customWidth="1"/>
    <col min="12" max="12" width="15.1333333333333" style="6" customWidth="1"/>
    <col min="13" max="13" width="12.4583333333333" style="3" customWidth="1"/>
    <col min="14" max="15" width="10.2583333333333" style="3" customWidth="1"/>
    <col min="16" max="16" width="13.3666666666667" style="3" customWidth="1"/>
    <col min="17" max="17" width="10.8166666666667" style="3" customWidth="1"/>
    <col min="18" max="246" width="9" style="3" customWidth="1"/>
    <col min="247" max="247" width="6.09166666666667" style="3" customWidth="1"/>
    <col min="248" max="248" width="8.09166666666667" style="3" customWidth="1"/>
    <col min="249" max="249" width="5.725" style="3" customWidth="1"/>
    <col min="250" max="250" width="7.09166666666667" style="3" customWidth="1"/>
    <col min="251" max="251" width="8.36666666666667" style="3" customWidth="1"/>
    <col min="252" max="252" width="8" style="3" customWidth="1"/>
    <col min="253" max="253" width="4" style="3" customWidth="1"/>
    <col min="254" max="254" width="8.725" style="3" customWidth="1"/>
    <col min="255" max="16384" width="8.90833333333333" style="3"/>
  </cols>
  <sheetData>
    <row r="1" ht="14.25" spans="1:2">
      <c r="A1" s="7" t="s">
        <v>0</v>
      </c>
      <c r="B1" s="8"/>
    </row>
    <row r="2" ht="21" customHeight="1" spans="1:17">
      <c r="A2" s="9" t="s">
        <v>1</v>
      </c>
      <c r="B2" s="10"/>
      <c r="C2" s="9"/>
      <c r="D2" s="9"/>
      <c r="E2" s="9"/>
      <c r="F2" s="9"/>
      <c r="G2" s="9"/>
      <c r="H2" s="9"/>
      <c r="I2" s="9"/>
      <c r="J2" s="35"/>
      <c r="K2" s="35"/>
      <c r="L2" s="35"/>
      <c r="M2" s="9"/>
      <c r="N2" s="9"/>
      <c r="O2" s="9"/>
      <c r="P2" s="9"/>
      <c r="Q2" s="9"/>
    </row>
    <row r="3" ht="18" customHeight="1" spans="1:17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/>
      <c r="G3" s="13" t="s">
        <v>7</v>
      </c>
      <c r="H3" s="13" t="s">
        <v>8</v>
      </c>
      <c r="I3" s="13" t="s">
        <v>9</v>
      </c>
      <c r="J3" s="13" t="s">
        <v>10</v>
      </c>
      <c r="K3" s="13"/>
      <c r="L3" s="13"/>
      <c r="M3" s="13"/>
      <c r="N3" s="13" t="s">
        <v>11</v>
      </c>
      <c r="O3" s="11" t="s">
        <v>12</v>
      </c>
      <c r="P3" s="11" t="s">
        <v>13</v>
      </c>
      <c r="Q3" s="13" t="s">
        <v>14</v>
      </c>
    </row>
    <row r="4" ht="24" spans="1:17">
      <c r="A4" s="14"/>
      <c r="B4" s="12"/>
      <c r="C4" s="13"/>
      <c r="D4" s="13"/>
      <c r="E4" s="13" t="s">
        <v>15</v>
      </c>
      <c r="F4" s="13" t="s">
        <v>16</v>
      </c>
      <c r="G4" s="13"/>
      <c r="H4" s="13"/>
      <c r="I4" s="13"/>
      <c r="J4" s="13" t="s">
        <v>17</v>
      </c>
      <c r="K4" s="13" t="s">
        <v>18</v>
      </c>
      <c r="L4" s="13" t="s">
        <v>19</v>
      </c>
      <c r="M4" s="13" t="s">
        <v>20</v>
      </c>
      <c r="N4" s="13"/>
      <c r="O4" s="14"/>
      <c r="P4" s="14"/>
      <c r="Q4" s="13"/>
    </row>
    <row r="5" customFormat="1" ht="45" customHeight="1" spans="1:17">
      <c r="A5" s="15">
        <v>1</v>
      </c>
      <c r="B5" s="16" t="s">
        <v>21</v>
      </c>
      <c r="C5" s="16" t="s">
        <v>22</v>
      </c>
      <c r="D5" s="17">
        <v>501</v>
      </c>
      <c r="E5" s="18" t="s">
        <v>23</v>
      </c>
      <c r="F5" s="18" t="s">
        <v>24</v>
      </c>
      <c r="G5" s="19">
        <v>501013</v>
      </c>
      <c r="H5" s="20">
        <v>2</v>
      </c>
      <c r="I5" s="22" t="s">
        <v>25</v>
      </c>
      <c r="J5" s="36" t="s">
        <v>26</v>
      </c>
      <c r="K5" s="37" t="s">
        <v>27</v>
      </c>
      <c r="L5" s="38"/>
      <c r="M5" s="18" t="s">
        <v>28</v>
      </c>
      <c r="N5" s="18"/>
      <c r="O5" s="18" t="s">
        <v>29</v>
      </c>
      <c r="P5" s="18" t="s">
        <v>30</v>
      </c>
      <c r="Q5" s="49"/>
    </row>
    <row r="6" customFormat="1" ht="58" customHeight="1" spans="1:17">
      <c r="A6" s="15">
        <v>2</v>
      </c>
      <c r="B6" s="16" t="s">
        <v>31</v>
      </c>
      <c r="C6" s="16" t="s">
        <v>32</v>
      </c>
      <c r="D6" s="17">
        <v>502</v>
      </c>
      <c r="E6" s="18" t="s">
        <v>23</v>
      </c>
      <c r="F6" s="18" t="s">
        <v>24</v>
      </c>
      <c r="G6" s="19">
        <v>502013</v>
      </c>
      <c r="H6" s="20">
        <v>2</v>
      </c>
      <c r="I6" s="22" t="s">
        <v>25</v>
      </c>
      <c r="J6" s="36" t="s">
        <v>26</v>
      </c>
      <c r="K6" s="37" t="s">
        <v>33</v>
      </c>
      <c r="L6" s="38"/>
      <c r="M6" s="18" t="s">
        <v>28</v>
      </c>
      <c r="N6" s="18" t="s">
        <v>34</v>
      </c>
      <c r="O6" s="18" t="s">
        <v>29</v>
      </c>
      <c r="P6" s="18" t="s">
        <v>35</v>
      </c>
      <c r="Q6" s="49"/>
    </row>
    <row r="7" s="1" customFormat="1" ht="52" customHeight="1" spans="1:17">
      <c r="A7" s="15">
        <v>3</v>
      </c>
      <c r="B7" s="16" t="s">
        <v>36</v>
      </c>
      <c r="C7" s="16" t="s">
        <v>37</v>
      </c>
      <c r="D7" s="17">
        <v>503</v>
      </c>
      <c r="E7" s="18" t="s">
        <v>23</v>
      </c>
      <c r="F7" s="18" t="s">
        <v>38</v>
      </c>
      <c r="G7" s="19">
        <v>503013</v>
      </c>
      <c r="H7" s="20">
        <v>1</v>
      </c>
      <c r="I7" s="22" t="s">
        <v>25</v>
      </c>
      <c r="J7" s="36" t="s">
        <v>26</v>
      </c>
      <c r="K7" s="37" t="s">
        <v>39</v>
      </c>
      <c r="L7" s="38"/>
      <c r="M7" s="18" t="s">
        <v>28</v>
      </c>
      <c r="N7" s="18"/>
      <c r="O7" s="18" t="s">
        <v>29</v>
      </c>
      <c r="P7" s="18" t="s">
        <v>40</v>
      </c>
      <c r="Q7" s="49"/>
    </row>
    <row r="8" s="2" customFormat="1" ht="68" customHeight="1" spans="1:17">
      <c r="A8" s="15">
        <v>4</v>
      </c>
      <c r="B8" s="17" t="s">
        <v>41</v>
      </c>
      <c r="C8" s="17" t="s">
        <v>42</v>
      </c>
      <c r="D8" s="17">
        <v>504</v>
      </c>
      <c r="E8" s="18" t="s">
        <v>23</v>
      </c>
      <c r="F8" s="18" t="s">
        <v>24</v>
      </c>
      <c r="G8" s="19">
        <v>504013</v>
      </c>
      <c r="H8" s="20">
        <v>2</v>
      </c>
      <c r="I8" s="22" t="s">
        <v>25</v>
      </c>
      <c r="J8" s="18" t="s">
        <v>43</v>
      </c>
      <c r="K8" s="36" t="s">
        <v>44</v>
      </c>
      <c r="L8" s="38"/>
      <c r="M8" s="18" t="s">
        <v>28</v>
      </c>
      <c r="N8" s="18"/>
      <c r="O8" s="18" t="s">
        <v>29</v>
      </c>
      <c r="P8" s="18" t="s">
        <v>45</v>
      </c>
      <c r="Q8" s="49" t="s">
        <v>46</v>
      </c>
    </row>
    <row r="9" s="2" customFormat="1" ht="36" customHeight="1" spans="1:17">
      <c r="A9" s="15">
        <v>5</v>
      </c>
      <c r="B9" s="17" t="s">
        <v>47</v>
      </c>
      <c r="C9" s="21" t="s">
        <v>48</v>
      </c>
      <c r="D9" s="17">
        <v>505</v>
      </c>
      <c r="E9" s="18" t="s">
        <v>23</v>
      </c>
      <c r="F9" s="18" t="s">
        <v>24</v>
      </c>
      <c r="G9" s="19">
        <v>505013</v>
      </c>
      <c r="H9" s="22">
        <v>1</v>
      </c>
      <c r="I9" s="22" t="s">
        <v>25</v>
      </c>
      <c r="J9" s="36" t="s">
        <v>43</v>
      </c>
      <c r="K9" s="36" t="s">
        <v>44</v>
      </c>
      <c r="L9" s="38"/>
      <c r="M9" s="18" t="s">
        <v>28</v>
      </c>
      <c r="N9" s="18"/>
      <c r="O9" s="18" t="s">
        <v>29</v>
      </c>
      <c r="P9" s="18" t="s">
        <v>49</v>
      </c>
      <c r="Q9" s="49"/>
    </row>
    <row r="10" s="1" customFormat="1" ht="48" customHeight="1" spans="1:17">
      <c r="A10" s="15">
        <v>6</v>
      </c>
      <c r="B10" s="23" t="s">
        <v>50</v>
      </c>
      <c r="C10" s="23" t="s">
        <v>51</v>
      </c>
      <c r="D10" s="17">
        <v>506</v>
      </c>
      <c r="E10" s="18" t="s">
        <v>52</v>
      </c>
      <c r="F10" s="18" t="s">
        <v>53</v>
      </c>
      <c r="G10" s="19">
        <v>506013</v>
      </c>
      <c r="H10" s="23">
        <v>1</v>
      </c>
      <c r="I10" s="22" t="s">
        <v>25</v>
      </c>
      <c r="J10" s="18" t="s">
        <v>26</v>
      </c>
      <c r="K10" s="39" t="s">
        <v>54</v>
      </c>
      <c r="L10" s="38"/>
      <c r="M10" s="18" t="s">
        <v>28</v>
      </c>
      <c r="N10" s="18"/>
      <c r="O10" s="18" t="s">
        <v>29</v>
      </c>
      <c r="P10" s="18" t="s">
        <v>55</v>
      </c>
      <c r="Q10" s="49"/>
    </row>
    <row r="11" s="1" customFormat="1" ht="38" customHeight="1" spans="1:17">
      <c r="A11" s="15">
        <v>7</v>
      </c>
      <c r="B11" s="24" t="s">
        <v>56</v>
      </c>
      <c r="C11" s="23" t="s">
        <v>57</v>
      </c>
      <c r="D11" s="25">
        <v>507</v>
      </c>
      <c r="E11" s="18" t="s">
        <v>23</v>
      </c>
      <c r="F11" s="18" t="s">
        <v>24</v>
      </c>
      <c r="G11" s="19">
        <v>507013</v>
      </c>
      <c r="H11" s="23">
        <v>1</v>
      </c>
      <c r="I11" s="22" t="s">
        <v>25</v>
      </c>
      <c r="J11" s="18" t="s">
        <v>58</v>
      </c>
      <c r="K11" s="18" t="s">
        <v>44</v>
      </c>
      <c r="L11" s="38"/>
      <c r="M11" s="18" t="s">
        <v>28</v>
      </c>
      <c r="N11" s="18"/>
      <c r="O11" s="18" t="s">
        <v>29</v>
      </c>
      <c r="P11" s="40" t="s">
        <v>59</v>
      </c>
      <c r="Q11" s="49"/>
    </row>
    <row r="12" s="1" customFormat="1" ht="38" customHeight="1" spans="1:17">
      <c r="A12" s="15">
        <v>8</v>
      </c>
      <c r="B12" s="26"/>
      <c r="C12" s="23" t="s">
        <v>60</v>
      </c>
      <c r="D12" s="25"/>
      <c r="E12" s="18" t="s">
        <v>52</v>
      </c>
      <c r="F12" s="18" t="s">
        <v>53</v>
      </c>
      <c r="G12" s="19">
        <v>507023</v>
      </c>
      <c r="H12" s="23">
        <v>1</v>
      </c>
      <c r="I12" s="22" t="s">
        <v>25</v>
      </c>
      <c r="J12" s="18" t="s">
        <v>58</v>
      </c>
      <c r="K12" s="39" t="s">
        <v>61</v>
      </c>
      <c r="L12" s="38"/>
      <c r="M12" s="18" t="s">
        <v>28</v>
      </c>
      <c r="N12" s="18"/>
      <c r="O12" s="18" t="s">
        <v>29</v>
      </c>
      <c r="P12" s="41"/>
      <c r="Q12" s="49"/>
    </row>
    <row r="13" s="1" customFormat="1" ht="127" customHeight="1" spans="1:17">
      <c r="A13" s="15">
        <v>9</v>
      </c>
      <c r="B13" s="27" t="s">
        <v>62</v>
      </c>
      <c r="C13" s="28" t="s">
        <v>63</v>
      </c>
      <c r="D13" s="16">
        <v>508</v>
      </c>
      <c r="E13" s="18" t="s">
        <v>52</v>
      </c>
      <c r="F13" s="18" t="s">
        <v>53</v>
      </c>
      <c r="G13" s="19">
        <v>508013</v>
      </c>
      <c r="H13" s="20">
        <v>1</v>
      </c>
      <c r="I13" s="22" t="s">
        <v>25</v>
      </c>
      <c r="J13" s="18" t="s">
        <v>43</v>
      </c>
      <c r="K13" s="39" t="s">
        <v>64</v>
      </c>
      <c r="L13" s="38"/>
      <c r="M13" s="18" t="s">
        <v>28</v>
      </c>
      <c r="N13" s="18"/>
      <c r="O13" s="18" t="s">
        <v>29</v>
      </c>
      <c r="P13" s="18" t="s">
        <v>65</v>
      </c>
      <c r="Q13" s="49"/>
    </row>
    <row r="14" s="1" customFormat="1" ht="40" customHeight="1" spans="1:17">
      <c r="A14" s="15">
        <v>10</v>
      </c>
      <c r="B14" s="23" t="s">
        <v>66</v>
      </c>
      <c r="C14" s="23" t="s">
        <v>67</v>
      </c>
      <c r="D14" s="17">
        <v>509</v>
      </c>
      <c r="E14" s="18" t="s">
        <v>23</v>
      </c>
      <c r="F14" s="18" t="s">
        <v>24</v>
      </c>
      <c r="G14" s="19">
        <v>509013</v>
      </c>
      <c r="H14" s="23">
        <v>1</v>
      </c>
      <c r="I14" s="22" t="s">
        <v>25</v>
      </c>
      <c r="J14" s="18" t="s">
        <v>58</v>
      </c>
      <c r="K14" s="18" t="s">
        <v>44</v>
      </c>
      <c r="L14" s="38"/>
      <c r="M14" s="18" t="s">
        <v>28</v>
      </c>
      <c r="N14" s="18"/>
      <c r="O14" s="18" t="s">
        <v>29</v>
      </c>
      <c r="P14" s="18" t="s">
        <v>68</v>
      </c>
      <c r="Q14" s="49"/>
    </row>
    <row r="15" s="1" customFormat="1" ht="42" customHeight="1" spans="1:17">
      <c r="A15" s="15">
        <v>11</v>
      </c>
      <c r="B15" s="24" t="s">
        <v>69</v>
      </c>
      <c r="C15" s="23" t="s">
        <v>70</v>
      </c>
      <c r="D15" s="16">
        <v>510</v>
      </c>
      <c r="E15" s="18" t="s">
        <v>52</v>
      </c>
      <c r="F15" s="18" t="s">
        <v>53</v>
      </c>
      <c r="G15" s="19">
        <v>510013</v>
      </c>
      <c r="H15" s="23">
        <v>2</v>
      </c>
      <c r="I15" s="22" t="s">
        <v>25</v>
      </c>
      <c r="J15" s="36" t="s">
        <v>26</v>
      </c>
      <c r="K15" s="42" t="s">
        <v>71</v>
      </c>
      <c r="L15" s="38"/>
      <c r="M15" s="18" t="s">
        <v>28</v>
      </c>
      <c r="N15" s="18"/>
      <c r="O15" s="18" t="s">
        <v>29</v>
      </c>
      <c r="P15" s="40" t="s">
        <v>72</v>
      </c>
      <c r="Q15" s="49"/>
    </row>
    <row r="16" s="1" customFormat="1" ht="42" customHeight="1" spans="1:17">
      <c r="A16" s="15">
        <v>12</v>
      </c>
      <c r="B16" s="26"/>
      <c r="C16" s="16" t="s">
        <v>73</v>
      </c>
      <c r="D16" s="25"/>
      <c r="E16" s="18" t="s">
        <v>52</v>
      </c>
      <c r="F16" s="18" t="s">
        <v>53</v>
      </c>
      <c r="G16" s="19">
        <v>510023</v>
      </c>
      <c r="H16" s="20">
        <v>1</v>
      </c>
      <c r="I16" s="22" t="s">
        <v>25</v>
      </c>
      <c r="J16" s="22" t="s">
        <v>26</v>
      </c>
      <c r="K16" s="37" t="s">
        <v>74</v>
      </c>
      <c r="L16" s="38"/>
      <c r="M16" s="18" t="s">
        <v>28</v>
      </c>
      <c r="N16" s="18"/>
      <c r="O16" s="18" t="s">
        <v>29</v>
      </c>
      <c r="P16" s="43"/>
      <c r="Q16" s="49"/>
    </row>
    <row r="17" s="1" customFormat="1" ht="38" customHeight="1" spans="1:17">
      <c r="A17" s="15">
        <v>13</v>
      </c>
      <c r="B17" s="29"/>
      <c r="C17" s="23" t="s">
        <v>75</v>
      </c>
      <c r="D17" s="21"/>
      <c r="E17" s="18" t="s">
        <v>52</v>
      </c>
      <c r="F17" s="18" t="s">
        <v>53</v>
      </c>
      <c r="G17" s="19">
        <v>510033</v>
      </c>
      <c r="H17" s="23">
        <v>1</v>
      </c>
      <c r="I17" s="22" t="s">
        <v>25</v>
      </c>
      <c r="J17" s="36" t="s">
        <v>26</v>
      </c>
      <c r="K17" s="42" t="s">
        <v>76</v>
      </c>
      <c r="L17" s="38"/>
      <c r="M17" s="18" t="s">
        <v>28</v>
      </c>
      <c r="N17" s="18"/>
      <c r="O17" s="18" t="s">
        <v>29</v>
      </c>
      <c r="P17" s="41"/>
      <c r="Q17" s="49"/>
    </row>
    <row r="18" s="1" customFormat="1" ht="48" customHeight="1" spans="1:17">
      <c r="A18" s="15">
        <v>14</v>
      </c>
      <c r="B18" s="23" t="s">
        <v>77</v>
      </c>
      <c r="C18" s="23" t="s">
        <v>78</v>
      </c>
      <c r="D18" s="21">
        <v>511</v>
      </c>
      <c r="E18" s="18" t="s">
        <v>23</v>
      </c>
      <c r="F18" s="18" t="s">
        <v>24</v>
      </c>
      <c r="G18" s="19">
        <v>511013</v>
      </c>
      <c r="H18" s="23">
        <v>1</v>
      </c>
      <c r="I18" s="22" t="s">
        <v>25</v>
      </c>
      <c r="J18" s="18" t="s">
        <v>58</v>
      </c>
      <c r="K18" s="42" t="s">
        <v>79</v>
      </c>
      <c r="L18" s="38"/>
      <c r="M18" s="18" t="s">
        <v>28</v>
      </c>
      <c r="N18" s="18"/>
      <c r="O18" s="18" t="s">
        <v>29</v>
      </c>
      <c r="P18" s="18" t="s">
        <v>80</v>
      </c>
      <c r="Q18" s="49"/>
    </row>
    <row r="19" s="1" customFormat="1" ht="61" customHeight="1" spans="1:17">
      <c r="A19" s="15">
        <v>15</v>
      </c>
      <c r="B19" s="24" t="s">
        <v>81</v>
      </c>
      <c r="C19" s="24" t="s">
        <v>82</v>
      </c>
      <c r="D19" s="25">
        <v>512</v>
      </c>
      <c r="E19" s="18" t="s">
        <v>23</v>
      </c>
      <c r="F19" s="18" t="s">
        <v>83</v>
      </c>
      <c r="G19" s="19">
        <v>512013</v>
      </c>
      <c r="H19" s="23">
        <v>2</v>
      </c>
      <c r="I19" s="22" t="s">
        <v>25</v>
      </c>
      <c r="J19" s="17" t="s">
        <v>58</v>
      </c>
      <c r="K19" s="42" t="s">
        <v>84</v>
      </c>
      <c r="L19" s="38"/>
      <c r="M19" s="18" t="s">
        <v>28</v>
      </c>
      <c r="N19" s="18"/>
      <c r="O19" s="18" t="s">
        <v>29</v>
      </c>
      <c r="P19" s="18" t="s">
        <v>85</v>
      </c>
      <c r="Q19" s="49"/>
    </row>
    <row r="20" s="1" customFormat="1" ht="61" customHeight="1" spans="1:17">
      <c r="A20" s="15">
        <v>16</v>
      </c>
      <c r="B20" s="29"/>
      <c r="C20" s="29"/>
      <c r="D20" s="21"/>
      <c r="E20" s="18" t="s">
        <v>23</v>
      </c>
      <c r="F20" s="18" t="s">
        <v>24</v>
      </c>
      <c r="G20" s="19">
        <v>512023</v>
      </c>
      <c r="H20" s="20">
        <v>1</v>
      </c>
      <c r="I20" s="22" t="s">
        <v>25</v>
      </c>
      <c r="J20" s="18" t="s">
        <v>26</v>
      </c>
      <c r="K20" s="44" t="s">
        <v>86</v>
      </c>
      <c r="L20" s="38"/>
      <c r="M20" s="18" t="s">
        <v>28</v>
      </c>
      <c r="N20" s="18"/>
      <c r="O20" s="18" t="s">
        <v>29</v>
      </c>
      <c r="P20" s="18" t="s">
        <v>87</v>
      </c>
      <c r="Q20" s="49" t="s">
        <v>88</v>
      </c>
    </row>
    <row r="21" s="1" customFormat="1" ht="52" customHeight="1" spans="1:17">
      <c r="A21" s="15">
        <v>17</v>
      </c>
      <c r="B21" s="23" t="s">
        <v>89</v>
      </c>
      <c r="C21" s="23" t="s">
        <v>90</v>
      </c>
      <c r="D21" s="21">
        <v>513</v>
      </c>
      <c r="E21" s="18" t="s">
        <v>23</v>
      </c>
      <c r="F21" s="18" t="s">
        <v>91</v>
      </c>
      <c r="G21" s="19">
        <v>513013</v>
      </c>
      <c r="H21" s="23">
        <v>1</v>
      </c>
      <c r="I21" s="22" t="s">
        <v>25</v>
      </c>
      <c r="J21" s="18" t="s">
        <v>26</v>
      </c>
      <c r="K21" s="42" t="s">
        <v>92</v>
      </c>
      <c r="L21" s="38"/>
      <c r="M21" s="18" t="s">
        <v>28</v>
      </c>
      <c r="N21" s="18"/>
      <c r="O21" s="18" t="s">
        <v>29</v>
      </c>
      <c r="P21" s="18" t="s">
        <v>93</v>
      </c>
      <c r="Q21" s="49"/>
    </row>
    <row r="22" s="1" customFormat="1" ht="65" customHeight="1" spans="1:17">
      <c r="A22" s="15">
        <v>18</v>
      </c>
      <c r="B22" s="23" t="s">
        <v>94</v>
      </c>
      <c r="C22" s="23" t="s">
        <v>95</v>
      </c>
      <c r="D22" s="23">
        <v>514</v>
      </c>
      <c r="E22" s="23" t="s">
        <v>23</v>
      </c>
      <c r="F22" s="23" t="s">
        <v>24</v>
      </c>
      <c r="G22" s="23">
        <v>514013</v>
      </c>
      <c r="H22" s="30">
        <v>1</v>
      </c>
      <c r="I22" s="22" t="s">
        <v>25</v>
      </c>
      <c r="J22" s="18" t="s">
        <v>58</v>
      </c>
      <c r="K22" s="42" t="s">
        <v>96</v>
      </c>
      <c r="L22" s="45"/>
      <c r="M22" s="18" t="s">
        <v>28</v>
      </c>
      <c r="N22" s="46"/>
      <c r="O22" s="18" t="s">
        <v>29</v>
      </c>
      <c r="P22" s="18" t="s">
        <v>97</v>
      </c>
      <c r="Q22" s="49"/>
    </row>
    <row r="23" s="1" customFormat="1" ht="38" customHeight="1" spans="1:17">
      <c r="A23" s="15">
        <v>19</v>
      </c>
      <c r="B23" s="16" t="s">
        <v>98</v>
      </c>
      <c r="C23" s="16" t="s">
        <v>99</v>
      </c>
      <c r="D23" s="17">
        <v>515</v>
      </c>
      <c r="E23" s="18" t="s">
        <v>23</v>
      </c>
      <c r="F23" s="18" t="s">
        <v>24</v>
      </c>
      <c r="G23" s="19">
        <v>515013</v>
      </c>
      <c r="H23" s="20">
        <v>1</v>
      </c>
      <c r="I23" s="22" t="s">
        <v>25</v>
      </c>
      <c r="J23" s="36" t="s">
        <v>43</v>
      </c>
      <c r="K23" s="20" t="s">
        <v>44</v>
      </c>
      <c r="L23" s="38"/>
      <c r="M23" s="18" t="s">
        <v>28</v>
      </c>
      <c r="N23" s="18"/>
      <c r="O23" s="18" t="s">
        <v>29</v>
      </c>
      <c r="P23" s="18" t="s">
        <v>100</v>
      </c>
      <c r="Q23" s="49"/>
    </row>
    <row r="24" s="1" customFormat="1" ht="50" customHeight="1" spans="1:17">
      <c r="A24" s="15">
        <v>20</v>
      </c>
      <c r="B24" s="16" t="s">
        <v>101</v>
      </c>
      <c r="C24" s="16" t="s">
        <v>102</v>
      </c>
      <c r="D24" s="17">
        <v>516</v>
      </c>
      <c r="E24" s="18" t="s">
        <v>23</v>
      </c>
      <c r="F24" s="18" t="s">
        <v>24</v>
      </c>
      <c r="G24" s="19">
        <v>516013</v>
      </c>
      <c r="H24" s="20">
        <v>1</v>
      </c>
      <c r="I24" s="22" t="s">
        <v>25</v>
      </c>
      <c r="J24" s="36" t="s">
        <v>26</v>
      </c>
      <c r="K24" s="37" t="s">
        <v>103</v>
      </c>
      <c r="L24" s="38"/>
      <c r="M24" s="18" t="s">
        <v>28</v>
      </c>
      <c r="N24" s="18"/>
      <c r="O24" s="18" t="s">
        <v>29</v>
      </c>
      <c r="P24" s="18" t="s">
        <v>104</v>
      </c>
      <c r="Q24" s="49"/>
    </row>
    <row r="25" s="1" customFormat="1" ht="38" customHeight="1" spans="1:17">
      <c r="A25" s="15">
        <v>21</v>
      </c>
      <c r="B25" s="16" t="s">
        <v>105</v>
      </c>
      <c r="C25" s="16" t="s">
        <v>106</v>
      </c>
      <c r="D25" s="17">
        <v>517</v>
      </c>
      <c r="E25" s="18" t="s">
        <v>23</v>
      </c>
      <c r="F25" s="18" t="s">
        <v>24</v>
      </c>
      <c r="G25" s="19">
        <v>517013</v>
      </c>
      <c r="H25" s="20">
        <v>1</v>
      </c>
      <c r="I25" s="22" t="s">
        <v>25</v>
      </c>
      <c r="J25" s="36" t="s">
        <v>26</v>
      </c>
      <c r="K25" s="37" t="s">
        <v>107</v>
      </c>
      <c r="L25" s="38"/>
      <c r="M25" s="18" t="s">
        <v>28</v>
      </c>
      <c r="N25" s="18"/>
      <c r="O25" s="18" t="s">
        <v>29</v>
      </c>
      <c r="P25" s="18" t="s">
        <v>108</v>
      </c>
      <c r="Q25" s="49"/>
    </row>
    <row r="26" s="1" customFormat="1" ht="38" customHeight="1" spans="1:17">
      <c r="A26" s="15">
        <v>22</v>
      </c>
      <c r="B26" s="16" t="s">
        <v>109</v>
      </c>
      <c r="C26" s="16" t="s">
        <v>110</v>
      </c>
      <c r="D26" s="16">
        <v>518</v>
      </c>
      <c r="E26" s="18" t="s">
        <v>23</v>
      </c>
      <c r="F26" s="18" t="s">
        <v>24</v>
      </c>
      <c r="G26" s="19">
        <v>518013</v>
      </c>
      <c r="H26" s="20">
        <v>2</v>
      </c>
      <c r="I26" s="22" t="s">
        <v>25</v>
      </c>
      <c r="J26" s="18" t="s">
        <v>26</v>
      </c>
      <c r="K26" s="44" t="s">
        <v>111</v>
      </c>
      <c r="L26" s="38"/>
      <c r="M26" s="18" t="s">
        <v>28</v>
      </c>
      <c r="N26" s="18"/>
      <c r="O26" s="18" t="s">
        <v>29</v>
      </c>
      <c r="P26" s="40" t="s">
        <v>112</v>
      </c>
      <c r="Q26" s="49"/>
    </row>
    <row r="27" s="1" customFormat="1" ht="54" customHeight="1" spans="1:17">
      <c r="A27" s="15">
        <v>23</v>
      </c>
      <c r="B27" s="25"/>
      <c r="C27" s="16" t="s">
        <v>113</v>
      </c>
      <c r="D27" s="21"/>
      <c r="E27" s="18" t="s">
        <v>23</v>
      </c>
      <c r="F27" s="18" t="s">
        <v>24</v>
      </c>
      <c r="G27" s="19">
        <v>518023</v>
      </c>
      <c r="H27" s="20">
        <v>2</v>
      </c>
      <c r="I27" s="22" t="s">
        <v>25</v>
      </c>
      <c r="J27" s="36" t="s">
        <v>26</v>
      </c>
      <c r="K27" s="37" t="s">
        <v>114</v>
      </c>
      <c r="L27" s="38"/>
      <c r="M27" s="18" t="s">
        <v>28</v>
      </c>
      <c r="N27" s="18"/>
      <c r="O27" s="18" t="s">
        <v>29</v>
      </c>
      <c r="P27" s="41"/>
      <c r="Q27" s="49"/>
    </row>
    <row r="28" s="1" customFormat="1" ht="70" customHeight="1" spans="1:17">
      <c r="A28" s="15">
        <v>24</v>
      </c>
      <c r="B28" s="16" t="s">
        <v>115</v>
      </c>
      <c r="C28" s="16" t="s">
        <v>116</v>
      </c>
      <c r="D28" s="17">
        <v>519</v>
      </c>
      <c r="E28" s="18" t="s">
        <v>52</v>
      </c>
      <c r="F28" s="18" t="s">
        <v>53</v>
      </c>
      <c r="G28" s="19">
        <v>519013</v>
      </c>
      <c r="H28" s="20">
        <v>1</v>
      </c>
      <c r="I28" s="22" t="s">
        <v>25</v>
      </c>
      <c r="J28" s="36" t="s">
        <v>58</v>
      </c>
      <c r="K28" s="37" t="s">
        <v>117</v>
      </c>
      <c r="L28" s="38"/>
      <c r="M28" s="18" t="s">
        <v>28</v>
      </c>
      <c r="N28" s="18"/>
      <c r="O28" s="18" t="s">
        <v>29</v>
      </c>
      <c r="P28" s="18" t="s">
        <v>118</v>
      </c>
      <c r="Q28" s="49"/>
    </row>
    <row r="29" s="1" customFormat="1" ht="100" customHeight="1" spans="1:17">
      <c r="A29" s="15">
        <v>25</v>
      </c>
      <c r="B29" s="17" t="s">
        <v>119</v>
      </c>
      <c r="C29" s="17" t="s">
        <v>120</v>
      </c>
      <c r="D29" s="17">
        <v>520</v>
      </c>
      <c r="E29" s="18" t="s">
        <v>52</v>
      </c>
      <c r="F29" s="18" t="s">
        <v>53</v>
      </c>
      <c r="G29" s="19">
        <v>520013</v>
      </c>
      <c r="H29" s="20">
        <v>1</v>
      </c>
      <c r="I29" s="22" t="s">
        <v>25</v>
      </c>
      <c r="J29" s="36" t="s">
        <v>43</v>
      </c>
      <c r="K29" s="37" t="s">
        <v>121</v>
      </c>
      <c r="L29" s="38"/>
      <c r="M29" s="18" t="s">
        <v>28</v>
      </c>
      <c r="N29" s="18"/>
      <c r="O29" s="18" t="s">
        <v>29</v>
      </c>
      <c r="P29" s="18" t="s">
        <v>122</v>
      </c>
      <c r="Q29" s="49"/>
    </row>
    <row r="30" s="1" customFormat="1" ht="80" customHeight="1" spans="1:17">
      <c r="A30" s="15">
        <v>26</v>
      </c>
      <c r="B30" s="16" t="s">
        <v>123</v>
      </c>
      <c r="C30" s="16" t="s">
        <v>124</v>
      </c>
      <c r="D30" s="17">
        <v>521</v>
      </c>
      <c r="E30" s="18" t="s">
        <v>52</v>
      </c>
      <c r="F30" s="18" t="s">
        <v>53</v>
      </c>
      <c r="G30" s="19">
        <v>521013</v>
      </c>
      <c r="H30" s="20">
        <v>1</v>
      </c>
      <c r="I30" s="22" t="s">
        <v>25</v>
      </c>
      <c r="J30" s="36" t="s">
        <v>26</v>
      </c>
      <c r="K30" s="37" t="s">
        <v>125</v>
      </c>
      <c r="L30" s="38"/>
      <c r="M30" s="18" t="s">
        <v>28</v>
      </c>
      <c r="N30" s="18"/>
      <c r="O30" s="18" t="s">
        <v>29</v>
      </c>
      <c r="P30" s="18" t="s">
        <v>126</v>
      </c>
      <c r="Q30" s="49"/>
    </row>
    <row r="31" s="1" customFormat="1" ht="46" customHeight="1" spans="1:17">
      <c r="A31" s="15">
        <v>27</v>
      </c>
      <c r="B31" s="16" t="s">
        <v>127</v>
      </c>
      <c r="C31" s="17" t="s">
        <v>128</v>
      </c>
      <c r="D31" s="16">
        <v>522</v>
      </c>
      <c r="E31" s="18" t="s">
        <v>52</v>
      </c>
      <c r="F31" s="31" t="s">
        <v>129</v>
      </c>
      <c r="G31" s="19">
        <v>522012</v>
      </c>
      <c r="H31" s="20">
        <v>2</v>
      </c>
      <c r="I31" s="22" t="s">
        <v>130</v>
      </c>
      <c r="J31" s="31" t="s">
        <v>43</v>
      </c>
      <c r="K31" s="37" t="s">
        <v>131</v>
      </c>
      <c r="L31" s="38" t="s">
        <v>132</v>
      </c>
      <c r="M31" s="18" t="s">
        <v>28</v>
      </c>
      <c r="N31" s="18"/>
      <c r="O31" s="18" t="s">
        <v>29</v>
      </c>
      <c r="P31" s="40" t="s">
        <v>133</v>
      </c>
      <c r="Q31" s="49"/>
    </row>
    <row r="32" s="1" customFormat="1" ht="77" customHeight="1" spans="1:17">
      <c r="A32" s="15">
        <v>28</v>
      </c>
      <c r="B32" s="25"/>
      <c r="C32" s="31" t="s">
        <v>134</v>
      </c>
      <c r="D32" s="25"/>
      <c r="E32" s="31" t="s">
        <v>52</v>
      </c>
      <c r="F32" s="31" t="s">
        <v>129</v>
      </c>
      <c r="G32" s="31">
        <v>522022</v>
      </c>
      <c r="H32" s="31">
        <v>1</v>
      </c>
      <c r="I32" s="22" t="s">
        <v>130</v>
      </c>
      <c r="J32" s="31" t="s">
        <v>43</v>
      </c>
      <c r="K32" s="47" t="s">
        <v>135</v>
      </c>
      <c r="L32" s="31" t="s">
        <v>136</v>
      </c>
      <c r="M32" s="18" t="s">
        <v>28</v>
      </c>
      <c r="N32" s="31"/>
      <c r="O32" s="18" t="s">
        <v>29</v>
      </c>
      <c r="P32" s="43"/>
      <c r="Q32" s="31"/>
    </row>
    <row r="33" s="1" customFormat="1" ht="72" customHeight="1" spans="1:17">
      <c r="A33" s="15">
        <v>29</v>
      </c>
      <c r="B33" s="25"/>
      <c r="C33" s="16" t="s">
        <v>137</v>
      </c>
      <c r="D33" s="25"/>
      <c r="E33" s="18" t="s">
        <v>52</v>
      </c>
      <c r="F33" s="18" t="s">
        <v>129</v>
      </c>
      <c r="G33" s="19">
        <v>522032</v>
      </c>
      <c r="H33" s="20">
        <v>2</v>
      </c>
      <c r="I33" s="22" t="s">
        <v>130</v>
      </c>
      <c r="J33" s="36" t="s">
        <v>43</v>
      </c>
      <c r="K33" s="37" t="s">
        <v>138</v>
      </c>
      <c r="L33" s="38" t="s">
        <v>139</v>
      </c>
      <c r="M33" s="18" t="s">
        <v>140</v>
      </c>
      <c r="N33" s="18"/>
      <c r="O33" s="18" t="s">
        <v>29</v>
      </c>
      <c r="P33" s="41"/>
      <c r="Q33" s="49"/>
    </row>
    <row r="34" ht="25" customHeight="1" spans="1:17">
      <c r="A34" s="32"/>
      <c r="B34" s="33" t="s">
        <v>141</v>
      </c>
      <c r="C34" s="34"/>
      <c r="D34" s="34"/>
      <c r="E34" s="34"/>
      <c r="F34" s="34"/>
      <c r="G34" s="34"/>
      <c r="H34" s="34">
        <f>SUM(H5:H33)</f>
        <v>38</v>
      </c>
      <c r="I34" s="34"/>
      <c r="J34" s="48"/>
      <c r="K34" s="48"/>
      <c r="L34" s="48"/>
      <c r="M34" s="34"/>
      <c r="N34" s="34"/>
      <c r="O34" s="34"/>
      <c r="P34" s="34"/>
      <c r="Q34" s="32"/>
    </row>
    <row r="35" spans="12:12">
      <c r="L35" s="6" t="s">
        <v>142</v>
      </c>
    </row>
  </sheetData>
  <autoFilter xmlns:etc="http://www.wps.cn/officeDocument/2017/etCustomData" ref="A4:IT35" etc:filterBottomFollowUsedRange="0">
    <extLst/>
  </autoFilter>
  <mergeCells count="31">
    <mergeCell ref="A1:B1"/>
    <mergeCell ref="A2:Q2"/>
    <mergeCell ref="E3:F3"/>
    <mergeCell ref="J3:M3"/>
    <mergeCell ref="B34:G34"/>
    <mergeCell ref="A3:A4"/>
    <mergeCell ref="B3:B4"/>
    <mergeCell ref="B11:B12"/>
    <mergeCell ref="B15:B17"/>
    <mergeCell ref="B19:B20"/>
    <mergeCell ref="B26:B27"/>
    <mergeCell ref="B31:B33"/>
    <mergeCell ref="C3:C4"/>
    <mergeCell ref="C19:C20"/>
    <mergeCell ref="D3:D4"/>
    <mergeCell ref="D11:D12"/>
    <mergeCell ref="D15:D17"/>
    <mergeCell ref="D19:D20"/>
    <mergeCell ref="D26:D27"/>
    <mergeCell ref="D31:D33"/>
    <mergeCell ref="G3:G4"/>
    <mergeCell ref="H3:H4"/>
    <mergeCell ref="I3:I4"/>
    <mergeCell ref="N3:N4"/>
    <mergeCell ref="O3:O4"/>
    <mergeCell ref="P3:P4"/>
    <mergeCell ref="P11:P12"/>
    <mergeCell ref="P15:P17"/>
    <mergeCell ref="P26:P27"/>
    <mergeCell ref="P31:P33"/>
    <mergeCell ref="Q3:Q4"/>
  </mergeCells>
  <printOptions horizontalCentered="1"/>
  <pageMargins left="0.0388888888888889" right="0.0388888888888889" top="0.0388888888888889" bottom="0.118055555555556" header="0.314583333333333" footer="0.314583333333333"/>
  <pageSetup paperSize="9" scale="74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Snow</cp:lastModifiedBy>
  <dcterms:created xsi:type="dcterms:W3CDTF">2006-09-14T11:21:00Z</dcterms:created>
  <cp:lastPrinted>2022-04-15T05:48:00Z</cp:lastPrinted>
  <dcterms:modified xsi:type="dcterms:W3CDTF">2024-10-23T02:59:03Z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89404A27B426971674961767FFFCD254_43</vt:lpwstr>
  </property>
</Properties>
</file>