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<sst xmlns="http://schemas.openxmlformats.org/spreadsheetml/2006/main" count="217" uniqueCount="174">
  <si>
    <t>泸州市江阳区2024年事业单位公开考核招聘工作人员考核成绩及排名</t>
  </si>
  <si>
    <t>序号</t>
  </si>
  <si>
    <t>姓名</t>
  </si>
  <si>
    <t>性别</t>
  </si>
  <si>
    <t>报考单位</t>
  </si>
  <si>
    <t>报考岗位</t>
  </si>
  <si>
    <t>岗位编码</t>
  </si>
  <si>
    <t>笔试成绩</t>
  </si>
  <si>
    <t>面试成绩</t>
  </si>
  <si>
    <t>考核成绩</t>
  </si>
  <si>
    <t>排名</t>
  </si>
  <si>
    <t>招聘
人数</t>
  </si>
  <si>
    <t>备注</t>
  </si>
  <si>
    <t>匡婷</t>
  </si>
  <si>
    <t>女</t>
  </si>
  <si>
    <t>泸州市江阳区巡察信息服务中心</t>
  </si>
  <si>
    <t>文秘</t>
  </si>
  <si>
    <t>桂霞</t>
  </si>
  <si>
    <t>唐露</t>
  </si>
  <si>
    <t>张成志</t>
  </si>
  <si>
    <t>男</t>
  </si>
  <si>
    <t>泸州市江阳区统战事务服务中心</t>
  </si>
  <si>
    <t>综合管理</t>
  </si>
  <si>
    <t>先朝亮</t>
  </si>
  <si>
    <t>张倩</t>
  </si>
  <si>
    <t>柯熙俊</t>
  </si>
  <si>
    <t>泸州市江阳区水利综合服务中心</t>
  </si>
  <si>
    <t>工程管理</t>
  </si>
  <si>
    <t>邓兴涛</t>
  </si>
  <si>
    <t>洪端</t>
  </si>
  <si>
    <t>余剑钊</t>
  </si>
  <si>
    <t>温成志</t>
  </si>
  <si>
    <t>杨亚</t>
  </si>
  <si>
    <t>卢婧</t>
  </si>
  <si>
    <t>泸州市江阳区行政审批服务中心</t>
  </si>
  <si>
    <t>蒋登霞</t>
  </si>
  <si>
    <t>包睿</t>
  </si>
  <si>
    <t>王折周</t>
  </si>
  <si>
    <t>江阳区华阳街道龙腾社区卫生服务中心</t>
  </si>
  <si>
    <t>会计</t>
  </si>
  <si>
    <t>饶静</t>
  </si>
  <si>
    <t>朱翼</t>
  </si>
  <si>
    <t>202414010101</t>
  </si>
  <si>
    <t>202414010102</t>
  </si>
  <si>
    <t>202414010103</t>
  </si>
  <si>
    <t>202414010104</t>
  </si>
  <si>
    <t>202414010105</t>
  </si>
  <si>
    <t>202414010106</t>
  </si>
  <si>
    <t>202414010107</t>
  </si>
  <si>
    <t>202414010108</t>
  </si>
  <si>
    <t>202414010109</t>
  </si>
  <si>
    <t>202414020110</t>
  </si>
  <si>
    <t>202414020111</t>
  </si>
  <si>
    <t>202414020112</t>
  </si>
  <si>
    <t>202414020113</t>
  </si>
  <si>
    <t>202414020114</t>
  </si>
  <si>
    <t>202414020115</t>
  </si>
  <si>
    <t>202414030116</t>
  </si>
  <si>
    <t>202414030117</t>
  </si>
  <si>
    <t>202414030118</t>
  </si>
  <si>
    <t>202414030119</t>
  </si>
  <si>
    <t>202414030120</t>
  </si>
  <si>
    <t>202414030121</t>
  </si>
  <si>
    <t>202414030122</t>
  </si>
  <si>
    <t>202414030123</t>
  </si>
  <si>
    <t>202414030124</t>
  </si>
  <si>
    <t>202414030125</t>
  </si>
  <si>
    <t>202414030126</t>
  </si>
  <si>
    <t>202414030127</t>
  </si>
  <si>
    <t>202414030128</t>
  </si>
  <si>
    <t>202414030129</t>
  </si>
  <si>
    <t>202414030130</t>
  </si>
  <si>
    <t>202414030201</t>
  </si>
  <si>
    <t>202414030202</t>
  </si>
  <si>
    <t>202414030203</t>
  </si>
  <si>
    <t>202414030204</t>
  </si>
  <si>
    <t>202414030205</t>
  </si>
  <si>
    <t>202414030206</t>
  </si>
  <si>
    <t>202414030207</t>
  </si>
  <si>
    <t>202414030208</t>
  </si>
  <si>
    <t>202414030209</t>
  </si>
  <si>
    <t>202414030210</t>
  </si>
  <si>
    <t>202414030211</t>
  </si>
  <si>
    <t>202414030212</t>
  </si>
  <si>
    <t>202414030213</t>
  </si>
  <si>
    <t>202414030214</t>
  </si>
  <si>
    <t>202414040215</t>
  </si>
  <si>
    <t>202414040216</t>
  </si>
  <si>
    <t>202414040217</t>
  </si>
  <si>
    <t>202414040218</t>
  </si>
  <si>
    <t>202414040219</t>
  </si>
  <si>
    <t>202414040220</t>
  </si>
  <si>
    <t>202414040221</t>
  </si>
  <si>
    <t>202414060222</t>
  </si>
  <si>
    <t>202414060223</t>
  </si>
  <si>
    <t>202414060224</t>
  </si>
  <si>
    <t>202414060225</t>
  </si>
  <si>
    <t>202414060226</t>
  </si>
  <si>
    <t>202414060227</t>
  </si>
  <si>
    <t>202414060228</t>
  </si>
  <si>
    <t>202414060229</t>
  </si>
  <si>
    <t>202414060230</t>
  </si>
  <si>
    <t>202414060301</t>
  </si>
  <si>
    <t>202414060302</t>
  </si>
  <si>
    <t>202414060303</t>
  </si>
  <si>
    <t>202414060304</t>
  </si>
  <si>
    <t>202414060305</t>
  </si>
  <si>
    <t>202414060306</t>
  </si>
  <si>
    <t>202414060307</t>
  </si>
  <si>
    <t>202414060308</t>
  </si>
  <si>
    <t>202414060309</t>
  </si>
  <si>
    <t>202414060310</t>
  </si>
  <si>
    <t>202414060311</t>
  </si>
  <si>
    <t>202414060312</t>
  </si>
  <si>
    <t>202414060313</t>
  </si>
  <si>
    <t>202414060314</t>
  </si>
  <si>
    <t>202414060315</t>
  </si>
  <si>
    <t>202414060316</t>
  </si>
  <si>
    <t>202414060317</t>
  </si>
  <si>
    <t>202414060318</t>
  </si>
  <si>
    <t>202414060319</t>
  </si>
  <si>
    <t>202414060320</t>
  </si>
  <si>
    <t>202414060321</t>
  </si>
  <si>
    <t>202414060322</t>
  </si>
  <si>
    <t>202414060323</t>
  </si>
  <si>
    <t>202414060324</t>
  </si>
  <si>
    <t>202414060325</t>
  </si>
  <si>
    <t>202414060326</t>
  </si>
  <si>
    <t>202414060327</t>
  </si>
  <si>
    <t>202414060328</t>
  </si>
  <si>
    <t>202414060329</t>
  </si>
  <si>
    <t>202414060330</t>
  </si>
  <si>
    <t>202414060401</t>
  </si>
  <si>
    <t>202414060402</t>
  </si>
  <si>
    <t>202414060403</t>
  </si>
  <si>
    <t>202414060404</t>
  </si>
  <si>
    <t>202414060405</t>
  </si>
  <si>
    <t>202414060406</t>
  </si>
  <si>
    <t>202414060407</t>
  </si>
  <si>
    <t>202414060408</t>
  </si>
  <si>
    <t>202414060409</t>
  </si>
  <si>
    <t>202414060410</t>
  </si>
  <si>
    <t>202414060411</t>
  </si>
  <si>
    <t>202413010412</t>
  </si>
  <si>
    <t>202413010413</t>
  </si>
  <si>
    <t>202413010414</t>
  </si>
  <si>
    <t>202413010415</t>
  </si>
  <si>
    <t>202413010416</t>
  </si>
  <si>
    <t>202413010417</t>
  </si>
  <si>
    <t>202413010418</t>
  </si>
  <si>
    <t>202413010419</t>
  </si>
  <si>
    <t>202413010420</t>
  </si>
  <si>
    <t>202413010421</t>
  </si>
  <si>
    <t>202413010422</t>
  </si>
  <si>
    <t>202413010423</t>
  </si>
  <si>
    <t>202413010424</t>
  </si>
  <si>
    <t>202413010425</t>
  </si>
  <si>
    <t>202413010426</t>
  </si>
  <si>
    <t>202413010427</t>
  </si>
  <si>
    <t>202413010428</t>
  </si>
  <si>
    <t>202413010429</t>
  </si>
  <si>
    <t>202413010430</t>
  </si>
  <si>
    <t>202413010501</t>
  </si>
  <si>
    <t>202413010502</t>
  </si>
  <si>
    <t>202413010503</t>
  </si>
  <si>
    <t>202413010504</t>
  </si>
  <si>
    <t>202413010505</t>
  </si>
  <si>
    <t>202413010506</t>
  </si>
  <si>
    <t>202413010507</t>
  </si>
  <si>
    <t>202413010508</t>
  </si>
  <si>
    <t>202413010509</t>
  </si>
  <si>
    <t>202413010510</t>
  </si>
  <si>
    <t>202413010511</t>
  </si>
  <si>
    <t>202413010512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</si>
</sst>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7" xfId="50"/>
    <cellStyle name="常规 5" xfId="51"/>
    <cellStyle name="常规 6" xfId="52"/>
    <cellStyle name="常规 7 2" xfId="53"/>
    <cellStyle name="常规 2 2" xfId="54"/>
    <cellStyle name="常规 4" xfId="55"/>
    <cellStyle name="常规 9" xfId="56"/>
    <cellStyle name="常规 5 2" xfId="57"/>
    <cellStyle name="常规 6 2" xfId="58"/>
    <cellStyle name="常规 3 2" xfId="59"/>
    <cellStyle name="常规 2" xfId="60"/>
    <cellStyle name="常规 3" xfId="61"/>
    <cellStyle name="常规 3 2 2" xfId="62"/>
    <cellStyle name="常规 2 3" xfId="63"/>
    <cellStyle name="常规 4 2" xfId="64"/>
    <cellStyle name="常规 2 2 2" xfId="65"/>
    <cellStyle name="常规 3 3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abSelected="1" zoomScale="130" zoomScaleNormal="130" workbookViewId="0">
      <pane ySplit="2" topLeftCell="A3" activePane="bottomLeft" state="frozen"/>
      <selection/>
      <selection pane="bottomLeft" activeCell="A21" sqref="A21:C21"/>
    </sheetView>
  </sheetViews>
  <sheetFormatPr defaultColWidth="9" defaultRowHeight="13.5"/>
  <cols>
    <col min="1" max="1" width="3.94166666666667" style="7" customWidth="1"/>
    <col min="2" max="2" width="7.59166666666667" style="1" customWidth="1"/>
    <col min="3" max="3" width="4.25" style="1" customWidth="1"/>
    <col min="4" max="4" width="25.7666666666667" style="1" customWidth="1"/>
    <col min="5" max="5" width="8.63333333333333" style="1" customWidth="1"/>
    <col min="6" max="6" width="8.84166666666667" style="1" customWidth="1"/>
    <col min="7" max="7" width="7.3" style="8" customWidth="1"/>
    <col min="8" max="8" width="7.3" style="9" customWidth="1"/>
    <col min="9" max="9" width="9.125" style="9" customWidth="1"/>
    <col min="10" max="10" width="5.85833333333333" style="10" customWidth="1"/>
    <col min="11" max="11" width="6.25" style="7" customWidth="1"/>
    <col min="12" max="12" width="5.76666666666667" style="1" customWidth="1"/>
    <col min="13" max="16384" width="9" style="1"/>
  </cols>
  <sheetData>
    <row r="1" ht="62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ht="38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8" t="s">
        <v>11</v>
      </c>
      <c r="L2" s="19" t="s">
        <v>12</v>
      </c>
    </row>
    <row r="3" ht="24.75" customHeight="1" spans="1:12">
      <c r="A3" s="14">
        <v>1</v>
      </c>
      <c r="B3" s="2" t="s">
        <v>13</v>
      </c>
      <c r="C3" s="2" t="s">
        <v>14</v>
      </c>
      <c r="D3" s="2" t="s">
        <v>15</v>
      </c>
      <c r="E3" s="2" t="s">
        <v>16</v>
      </c>
      <c r="F3" s="15">
        <v>20241401</v>
      </c>
      <c r="G3" s="12">
        <v>80</v>
      </c>
      <c r="H3" s="12">
        <v>83.82</v>
      </c>
      <c r="I3" s="12">
        <f>G3*0.4+H3*0.6</f>
        <v>82.292</v>
      </c>
      <c r="J3" s="20">
        <v>1</v>
      </c>
      <c r="K3" s="21">
        <v>1</v>
      </c>
      <c r="L3" s="22"/>
    </row>
    <row r="4" ht="24.95" customHeight="1" spans="1:12">
      <c r="A4" s="14">
        <v>2</v>
      </c>
      <c r="B4" s="2" t="s">
        <v>17</v>
      </c>
      <c r="C4" s="2" t="s">
        <v>14</v>
      </c>
      <c r="D4" s="2" t="s">
        <v>15</v>
      </c>
      <c r="E4" s="2" t="s">
        <v>16</v>
      </c>
      <c r="F4" s="15">
        <v>20241401</v>
      </c>
      <c r="G4" s="12">
        <v>75.05</v>
      </c>
      <c r="H4" s="12">
        <v>84.26</v>
      </c>
      <c r="I4" s="12">
        <f>G4*0.4+H4*0.6</f>
        <v>80.576</v>
      </c>
      <c r="J4" s="20">
        <v>2</v>
      </c>
      <c r="K4" s="21"/>
      <c r="L4" s="23"/>
    </row>
    <row r="5" ht="24.95" customHeight="1" spans="1:12">
      <c r="A5" s="14">
        <v>3</v>
      </c>
      <c r="B5" s="2" t="s">
        <v>18</v>
      </c>
      <c r="C5" s="2" t="s">
        <v>14</v>
      </c>
      <c r="D5" s="2" t="s">
        <v>15</v>
      </c>
      <c r="E5" s="2" t="s">
        <v>16</v>
      </c>
      <c r="F5" s="15">
        <v>20241401</v>
      </c>
      <c r="G5" s="12">
        <v>75.8</v>
      </c>
      <c r="H5" s="12">
        <v>82.8</v>
      </c>
      <c r="I5" s="12">
        <f>G5*0.4+H5*0.6</f>
        <v>80</v>
      </c>
      <c r="J5" s="20">
        <v>3</v>
      </c>
      <c r="K5" s="21"/>
      <c r="L5" s="24"/>
    </row>
    <row r="6" ht="24.95" customHeight="1" spans="1:12">
      <c r="A6" s="14">
        <v>4</v>
      </c>
      <c r="B6" s="2" t="s">
        <v>19</v>
      </c>
      <c r="C6" s="2" t="s">
        <v>20</v>
      </c>
      <c r="D6" s="2" t="s">
        <v>21</v>
      </c>
      <c r="E6" s="2" t="s">
        <v>22</v>
      </c>
      <c r="F6" s="15">
        <v>20241402</v>
      </c>
      <c r="G6" s="12">
        <v>86.95</v>
      </c>
      <c r="H6" s="12">
        <v>85.72</v>
      </c>
      <c r="I6" s="12">
        <f t="shared" ref="I4:I20" si="0">G6*0.4+H6*0.6</f>
        <v>86.212</v>
      </c>
      <c r="J6" s="20">
        <v>1</v>
      </c>
      <c r="K6" s="21">
        <v>1</v>
      </c>
      <c r="L6" s="22"/>
    </row>
    <row r="7" ht="24.95" customHeight="1" spans="1:12">
      <c r="A7" s="14">
        <v>5</v>
      </c>
      <c r="B7" s="2" t="s">
        <v>23</v>
      </c>
      <c r="C7" s="2" t="s">
        <v>20</v>
      </c>
      <c r="D7" s="2" t="s">
        <v>21</v>
      </c>
      <c r="E7" s="2" t="s">
        <v>22</v>
      </c>
      <c r="F7" s="15">
        <v>20241402</v>
      </c>
      <c r="G7" s="12">
        <v>77.55</v>
      </c>
      <c r="H7" s="12">
        <v>87.98</v>
      </c>
      <c r="I7" s="12">
        <f t="shared" si="0"/>
        <v>83.808</v>
      </c>
      <c r="J7" s="20">
        <v>2</v>
      </c>
      <c r="K7" s="21"/>
      <c r="L7" s="23"/>
    </row>
    <row r="8" ht="24.95" customHeight="1" spans="1:12">
      <c r="A8" s="14">
        <v>6</v>
      </c>
      <c r="B8" s="2" t="s">
        <v>24</v>
      </c>
      <c r="C8" s="2" t="s">
        <v>14</v>
      </c>
      <c r="D8" s="2" t="s">
        <v>21</v>
      </c>
      <c r="E8" s="2" t="s">
        <v>22</v>
      </c>
      <c r="F8" s="15">
        <v>20241402</v>
      </c>
      <c r="G8" s="12">
        <v>81.9</v>
      </c>
      <c r="H8" s="12">
        <v>84.4</v>
      </c>
      <c r="I8" s="12">
        <f t="shared" si="0"/>
        <v>83.4</v>
      </c>
      <c r="J8" s="20">
        <v>3</v>
      </c>
      <c r="K8" s="21"/>
      <c r="L8" s="24"/>
    </row>
    <row r="9" ht="24.95" customHeight="1" spans="1:12">
      <c r="A9" s="14">
        <v>7</v>
      </c>
      <c r="B9" s="2" t="s">
        <v>25</v>
      </c>
      <c r="C9" s="2" t="s">
        <v>20</v>
      </c>
      <c r="D9" s="2" t="s">
        <v>26</v>
      </c>
      <c r="E9" s="2" t="s">
        <v>27</v>
      </c>
      <c r="F9" s="15">
        <v>20241403</v>
      </c>
      <c r="G9" s="12">
        <v>77.35</v>
      </c>
      <c r="H9" s="12">
        <v>84.78</v>
      </c>
      <c r="I9" s="12">
        <f t="shared" si="0"/>
        <v>81.808</v>
      </c>
      <c r="J9" s="25">
        <v>1</v>
      </c>
      <c r="K9" s="21">
        <v>2</v>
      </c>
      <c r="L9" s="22"/>
    </row>
    <row r="10" ht="24.95" customHeight="1" spans="1:12">
      <c r="A10" s="14">
        <v>8</v>
      </c>
      <c r="B10" s="2" t="s">
        <v>28</v>
      </c>
      <c r="C10" s="2" t="s">
        <v>20</v>
      </c>
      <c r="D10" s="2" t="s">
        <v>26</v>
      </c>
      <c r="E10" s="2" t="s">
        <v>27</v>
      </c>
      <c r="F10" s="15">
        <v>20241403</v>
      </c>
      <c r="G10" s="16">
        <v>79.75</v>
      </c>
      <c r="H10" s="16">
        <v>83.04</v>
      </c>
      <c r="I10" s="12">
        <f t="shared" si="0"/>
        <v>81.724</v>
      </c>
      <c r="J10" s="25">
        <v>2</v>
      </c>
      <c r="K10" s="21"/>
      <c r="L10" s="23"/>
    </row>
    <row r="11" ht="24.95" customHeight="1" spans="1:12">
      <c r="A11" s="14">
        <v>9</v>
      </c>
      <c r="B11" s="2" t="s">
        <v>29</v>
      </c>
      <c r="C11" s="2" t="s">
        <v>14</v>
      </c>
      <c r="D11" s="2" t="s">
        <v>26</v>
      </c>
      <c r="E11" s="2" t="s">
        <v>27</v>
      </c>
      <c r="F11" s="15">
        <v>20241403</v>
      </c>
      <c r="G11" s="12">
        <v>75</v>
      </c>
      <c r="H11" s="12">
        <v>82.68</v>
      </c>
      <c r="I11" s="12">
        <f t="shared" si="0"/>
        <v>79.608</v>
      </c>
      <c r="J11" s="25">
        <v>3</v>
      </c>
      <c r="K11" s="21"/>
      <c r="L11" s="23"/>
    </row>
    <row r="12" ht="24.95" customHeight="1" spans="1:12">
      <c r="A12" s="14">
        <v>10</v>
      </c>
      <c r="B12" s="2" t="s">
        <v>30</v>
      </c>
      <c r="C12" s="2" t="s">
        <v>20</v>
      </c>
      <c r="D12" s="2" t="s">
        <v>26</v>
      </c>
      <c r="E12" s="2" t="s">
        <v>27</v>
      </c>
      <c r="F12" s="15">
        <v>20241403</v>
      </c>
      <c r="G12" s="12">
        <v>71.05</v>
      </c>
      <c r="H12" s="12">
        <v>84.68</v>
      </c>
      <c r="I12" s="12">
        <f t="shared" si="0"/>
        <v>79.228</v>
      </c>
      <c r="J12" s="25">
        <v>4</v>
      </c>
      <c r="K12" s="21"/>
      <c r="L12" s="23"/>
    </row>
    <row r="13" ht="24.95" customHeight="1" spans="1:12">
      <c r="A13" s="14">
        <v>11</v>
      </c>
      <c r="B13" s="2" t="s">
        <v>31</v>
      </c>
      <c r="C13" s="2" t="s">
        <v>20</v>
      </c>
      <c r="D13" s="2" t="s">
        <v>26</v>
      </c>
      <c r="E13" s="2" t="s">
        <v>27</v>
      </c>
      <c r="F13" s="15">
        <v>20241403</v>
      </c>
      <c r="G13" s="12">
        <v>73.85</v>
      </c>
      <c r="H13" s="12">
        <v>82.72</v>
      </c>
      <c r="I13" s="12">
        <f t="shared" si="0"/>
        <v>79.172</v>
      </c>
      <c r="J13" s="25">
        <v>5</v>
      </c>
      <c r="K13" s="21"/>
      <c r="L13" s="23"/>
    </row>
    <row r="14" s="6" customFormat="1" ht="24.95" customHeight="1" spans="1:12">
      <c r="A14" s="14">
        <v>12</v>
      </c>
      <c r="B14" s="2" t="s">
        <v>32</v>
      </c>
      <c r="C14" s="2" t="s">
        <v>20</v>
      </c>
      <c r="D14" s="2" t="s">
        <v>26</v>
      </c>
      <c r="E14" s="2" t="s">
        <v>27</v>
      </c>
      <c r="F14" s="15">
        <v>20241403</v>
      </c>
      <c r="G14" s="12">
        <v>75.15</v>
      </c>
      <c r="H14" s="12">
        <v>78.62</v>
      </c>
      <c r="I14" s="12">
        <f t="shared" si="0"/>
        <v>77.232</v>
      </c>
      <c r="J14" s="25">
        <v>6</v>
      </c>
      <c r="K14" s="21"/>
      <c r="L14" s="24"/>
    </row>
    <row r="15" ht="24.95" customHeight="1" spans="1:12">
      <c r="A15" s="14">
        <v>13</v>
      </c>
      <c r="B15" s="2" t="s">
        <v>33</v>
      </c>
      <c r="C15" s="2" t="s">
        <v>14</v>
      </c>
      <c r="D15" s="2" t="s">
        <v>34</v>
      </c>
      <c r="E15" s="2" t="s">
        <v>16</v>
      </c>
      <c r="F15" s="15">
        <v>20241404</v>
      </c>
      <c r="G15" s="12">
        <v>81.5</v>
      </c>
      <c r="H15" s="12">
        <v>83.22</v>
      </c>
      <c r="I15" s="12">
        <f t="shared" si="0"/>
        <v>82.532</v>
      </c>
      <c r="J15" s="20">
        <v>1</v>
      </c>
      <c r="K15" s="21">
        <v>1</v>
      </c>
      <c r="L15" s="22"/>
    </row>
    <row r="16" ht="24.95" customHeight="1" spans="1:12">
      <c r="A16" s="14">
        <v>14</v>
      </c>
      <c r="B16" s="2" t="s">
        <v>35</v>
      </c>
      <c r="C16" s="2" t="s">
        <v>14</v>
      </c>
      <c r="D16" s="2" t="s">
        <v>34</v>
      </c>
      <c r="E16" s="2" t="s">
        <v>16</v>
      </c>
      <c r="F16" s="15">
        <v>20241404</v>
      </c>
      <c r="G16" s="12">
        <v>79.05</v>
      </c>
      <c r="H16" s="12">
        <v>81.9</v>
      </c>
      <c r="I16" s="12">
        <f t="shared" si="0"/>
        <v>80.76</v>
      </c>
      <c r="J16" s="20">
        <v>2</v>
      </c>
      <c r="K16" s="21"/>
      <c r="L16" s="23"/>
    </row>
    <row r="17" ht="24.95" customHeight="1" spans="1:12">
      <c r="A17" s="14">
        <v>15</v>
      </c>
      <c r="B17" s="2" t="s">
        <v>36</v>
      </c>
      <c r="C17" s="2" t="s">
        <v>14</v>
      </c>
      <c r="D17" s="2" t="s">
        <v>34</v>
      </c>
      <c r="E17" s="2" t="s">
        <v>16</v>
      </c>
      <c r="F17" s="15">
        <v>20241404</v>
      </c>
      <c r="G17" s="12">
        <v>78.05</v>
      </c>
      <c r="H17" s="12">
        <v>81.92</v>
      </c>
      <c r="I17" s="12">
        <f t="shared" si="0"/>
        <v>80.372</v>
      </c>
      <c r="J17" s="20">
        <v>3</v>
      </c>
      <c r="K17" s="21"/>
      <c r="L17" s="24"/>
    </row>
    <row r="18" ht="24.95" customHeight="1" spans="1:12">
      <c r="A18" s="14">
        <v>16</v>
      </c>
      <c r="B18" s="2" t="s">
        <v>37</v>
      </c>
      <c r="C18" s="2" t="s">
        <v>20</v>
      </c>
      <c r="D18" s="2" t="s">
        <v>38</v>
      </c>
      <c r="E18" s="2" t="s">
        <v>39</v>
      </c>
      <c r="F18" s="15">
        <v>20241406</v>
      </c>
      <c r="G18" s="12">
        <v>81.5</v>
      </c>
      <c r="H18" s="12">
        <v>80.78</v>
      </c>
      <c r="I18" s="12">
        <f t="shared" si="0"/>
        <v>81.068</v>
      </c>
      <c r="J18" s="20">
        <v>1</v>
      </c>
      <c r="K18" s="21">
        <v>1</v>
      </c>
      <c r="L18" s="22"/>
    </row>
    <row r="19" ht="24.95" customHeight="1" spans="1:12">
      <c r="A19" s="14">
        <v>17</v>
      </c>
      <c r="B19" s="2" t="s">
        <v>40</v>
      </c>
      <c r="C19" s="2" t="s">
        <v>14</v>
      </c>
      <c r="D19" s="2" t="s">
        <v>38</v>
      </c>
      <c r="E19" s="2" t="s">
        <v>39</v>
      </c>
      <c r="F19" s="15">
        <v>20241406</v>
      </c>
      <c r="G19" s="12">
        <v>76.4</v>
      </c>
      <c r="H19" s="12">
        <v>83.3</v>
      </c>
      <c r="I19" s="12">
        <f t="shared" si="0"/>
        <v>80.54</v>
      </c>
      <c r="J19" s="20">
        <v>2</v>
      </c>
      <c r="K19" s="21"/>
      <c r="L19" s="23"/>
    </row>
    <row r="20" ht="24.95" customHeight="1" spans="1:12">
      <c r="A20" s="14">
        <v>18</v>
      </c>
      <c r="B20" s="2" t="s">
        <v>41</v>
      </c>
      <c r="C20" s="2" t="s">
        <v>20</v>
      </c>
      <c r="D20" s="2" t="s">
        <v>38</v>
      </c>
      <c r="E20" s="2" t="s">
        <v>39</v>
      </c>
      <c r="F20" s="15">
        <v>20241406</v>
      </c>
      <c r="G20" s="12">
        <v>75.5</v>
      </c>
      <c r="H20" s="12">
        <v>83.1</v>
      </c>
      <c r="I20" s="12">
        <f t="shared" si="0"/>
        <v>80.06</v>
      </c>
      <c r="J20" s="20">
        <v>3</v>
      </c>
      <c r="K20" s="21"/>
      <c r="L20" s="24"/>
    </row>
    <row r="21" ht="24.95" customHeight="1" spans="1:3">
      <c r="A21" s="17"/>
      <c r="B21" s="17"/>
      <c r="C21" s="17"/>
    </row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</sheetData>
  <sortState ref="A3:L20">
    <sortCondition ref="F3:F20"/>
    <sortCondition ref="I3:I20" descending="1"/>
  </sortState>
  <mergeCells count="12">
    <mergeCell ref="A1:L1"/>
    <mergeCell ref="A21:C21"/>
    <mergeCell ref="K3:K5"/>
    <mergeCell ref="K6:K8"/>
    <mergeCell ref="K9:K14"/>
    <mergeCell ref="K15:K17"/>
    <mergeCell ref="K18:K20"/>
    <mergeCell ref="L3:L5"/>
    <mergeCell ref="L6:L8"/>
    <mergeCell ref="L9:L14"/>
    <mergeCell ref="L15:L17"/>
    <mergeCell ref="L18:L20"/>
  </mergeCells>
  <pageMargins left="0.47" right="0.3" top="0.38" bottom="0.748031496062992" header="0.31496062992126" footer="0.31496062992126"/>
  <pageSetup paperSize="9" scale="9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32"/>
  <sheetViews>
    <sheetView topLeftCell="A106" workbookViewId="0">
      <selection activeCell="C1" sqref="C1:C132"/>
    </sheetView>
  </sheetViews>
  <sheetFormatPr defaultColWidth="9" defaultRowHeight="13.5" outlineLevelCol="2"/>
  <cols>
    <col min="2" max="2" width="12.1333333333333" style="1" customWidth="1"/>
    <col min="3" max="3" width="17.8916666666667" customWidth="1"/>
  </cols>
  <sheetData>
    <row r="1" spans="2:3">
      <c r="B1" s="2">
        <v>20241401</v>
      </c>
      <c r="C1" s="26" t="s">
        <v>42</v>
      </c>
    </row>
    <row r="2" spans="2:3">
      <c r="B2" s="2">
        <v>20241401</v>
      </c>
      <c r="C2" s="26" t="s">
        <v>43</v>
      </c>
    </row>
    <row r="3" spans="2:3">
      <c r="B3" s="2">
        <v>20241401</v>
      </c>
      <c r="C3" s="26" t="s">
        <v>44</v>
      </c>
    </row>
    <row r="4" spans="2:3">
      <c r="B4" s="2">
        <v>20241401</v>
      </c>
      <c r="C4" s="26" t="s">
        <v>45</v>
      </c>
    </row>
    <row r="5" spans="2:3">
      <c r="B5" s="2">
        <v>20241401</v>
      </c>
      <c r="C5" s="26" t="s">
        <v>46</v>
      </c>
    </row>
    <row r="6" spans="2:3">
      <c r="B6" s="2">
        <v>20241401</v>
      </c>
      <c r="C6" s="26" t="s">
        <v>47</v>
      </c>
    </row>
    <row r="7" spans="2:3">
      <c r="B7" s="2">
        <v>20241401</v>
      </c>
      <c r="C7" s="26" t="s">
        <v>48</v>
      </c>
    </row>
    <row r="8" spans="2:3">
      <c r="B8" s="2">
        <v>20241401</v>
      </c>
      <c r="C8" s="26" t="s">
        <v>49</v>
      </c>
    </row>
    <row r="9" spans="2:3">
      <c r="B9" s="2">
        <v>20241401</v>
      </c>
      <c r="C9" s="26" t="s">
        <v>50</v>
      </c>
    </row>
    <row r="10" spans="2:3">
      <c r="B10" s="2">
        <v>20241402</v>
      </c>
      <c r="C10" s="26" t="s">
        <v>51</v>
      </c>
    </row>
    <row r="11" spans="2:3">
      <c r="B11" s="2">
        <v>20241402</v>
      </c>
      <c r="C11" s="26" t="s">
        <v>52</v>
      </c>
    </row>
    <row r="12" spans="2:3">
      <c r="B12" s="2">
        <v>20241402</v>
      </c>
      <c r="C12" s="26" t="s">
        <v>53</v>
      </c>
    </row>
    <row r="13" spans="2:3">
      <c r="B13" s="2">
        <v>20241402</v>
      </c>
      <c r="C13" s="26" t="s">
        <v>54</v>
      </c>
    </row>
    <row r="14" spans="2:3">
      <c r="B14" s="2">
        <v>20241402</v>
      </c>
      <c r="C14" s="26" t="s">
        <v>55</v>
      </c>
    </row>
    <row r="15" spans="2:3">
      <c r="B15" s="2">
        <v>20241402</v>
      </c>
      <c r="C15" s="26" t="s">
        <v>56</v>
      </c>
    </row>
    <row r="16" spans="2:3">
      <c r="B16" s="2">
        <v>20241403</v>
      </c>
      <c r="C16" s="26" t="s">
        <v>57</v>
      </c>
    </row>
    <row r="17" spans="2:3">
      <c r="B17" s="2">
        <v>20241403</v>
      </c>
      <c r="C17" s="26" t="s">
        <v>58</v>
      </c>
    </row>
    <row r="18" spans="2:3">
      <c r="B18" s="2">
        <v>20241403</v>
      </c>
      <c r="C18" s="26" t="s">
        <v>59</v>
      </c>
    </row>
    <row r="19" spans="2:3">
      <c r="B19" s="2">
        <v>20241403</v>
      </c>
      <c r="C19" s="26" t="s">
        <v>60</v>
      </c>
    </row>
    <row r="20" spans="2:3">
      <c r="B20" s="2">
        <v>20241403</v>
      </c>
      <c r="C20" s="26" t="s">
        <v>61</v>
      </c>
    </row>
    <row r="21" spans="2:3">
      <c r="B21" s="2">
        <v>20241403</v>
      </c>
      <c r="C21" s="26" t="s">
        <v>62</v>
      </c>
    </row>
    <row r="22" spans="2:3">
      <c r="B22" s="2">
        <v>20241403</v>
      </c>
      <c r="C22" s="26" t="s">
        <v>63</v>
      </c>
    </row>
    <row r="23" spans="2:3">
      <c r="B23" s="2">
        <v>20241403</v>
      </c>
      <c r="C23" s="26" t="s">
        <v>64</v>
      </c>
    </row>
    <row r="24" spans="2:3">
      <c r="B24" s="2">
        <v>20241403</v>
      </c>
      <c r="C24" s="26" t="s">
        <v>65</v>
      </c>
    </row>
    <row r="25" spans="2:3">
      <c r="B25" s="2">
        <v>20241403</v>
      </c>
      <c r="C25" s="26" t="s">
        <v>66</v>
      </c>
    </row>
    <row r="26" spans="2:3">
      <c r="B26" s="2">
        <v>20241403</v>
      </c>
      <c r="C26" s="26" t="s">
        <v>67</v>
      </c>
    </row>
    <row r="27" spans="2:3">
      <c r="B27" s="2">
        <v>20241403</v>
      </c>
      <c r="C27" s="26" t="s">
        <v>68</v>
      </c>
    </row>
    <row r="28" spans="2:3">
      <c r="B28" s="2">
        <v>20241403</v>
      </c>
      <c r="C28" s="26" t="s">
        <v>69</v>
      </c>
    </row>
    <row r="29" spans="2:3">
      <c r="B29" s="2">
        <v>20241403</v>
      </c>
      <c r="C29" s="26" t="s">
        <v>70</v>
      </c>
    </row>
    <row r="30" spans="2:3">
      <c r="B30" s="2">
        <v>20241403</v>
      </c>
      <c r="C30" s="26" t="s">
        <v>71</v>
      </c>
    </row>
    <row r="31" spans="2:3">
      <c r="B31" s="2">
        <v>20241403</v>
      </c>
      <c r="C31" s="26" t="s">
        <v>72</v>
      </c>
    </row>
    <row r="32" spans="2:3">
      <c r="B32" s="2">
        <v>20241403</v>
      </c>
      <c r="C32" s="26" t="s">
        <v>73</v>
      </c>
    </row>
    <row r="33" spans="2:3">
      <c r="B33" s="2">
        <v>20241403</v>
      </c>
      <c r="C33" s="26" t="s">
        <v>74</v>
      </c>
    </row>
    <row r="34" spans="2:3">
      <c r="B34" s="2">
        <v>20241403</v>
      </c>
      <c r="C34" s="26" t="s">
        <v>75</v>
      </c>
    </row>
    <row r="35" spans="2:3">
      <c r="B35" s="2">
        <v>20241403</v>
      </c>
      <c r="C35" s="26" t="s">
        <v>76</v>
      </c>
    </row>
    <row r="36" spans="2:3">
      <c r="B36" s="2">
        <v>20241403</v>
      </c>
      <c r="C36" s="26" t="s">
        <v>77</v>
      </c>
    </row>
    <row r="37" spans="2:3">
      <c r="B37" s="2">
        <v>20241403</v>
      </c>
      <c r="C37" s="26" t="s">
        <v>78</v>
      </c>
    </row>
    <row r="38" spans="2:3">
      <c r="B38" s="2">
        <v>20241403</v>
      </c>
      <c r="C38" s="26" t="s">
        <v>79</v>
      </c>
    </row>
    <row r="39" spans="2:3">
      <c r="B39" s="2">
        <v>20241403</v>
      </c>
      <c r="C39" s="26" t="s">
        <v>80</v>
      </c>
    </row>
    <row r="40" spans="2:3">
      <c r="B40" s="2">
        <v>20241403</v>
      </c>
      <c r="C40" s="26" t="s">
        <v>81</v>
      </c>
    </row>
    <row r="41" spans="2:3">
      <c r="B41" s="2">
        <v>20241403</v>
      </c>
      <c r="C41" s="26" t="s">
        <v>82</v>
      </c>
    </row>
    <row r="42" spans="2:3">
      <c r="B42" s="2">
        <v>20241403</v>
      </c>
      <c r="C42" s="26" t="s">
        <v>83</v>
      </c>
    </row>
    <row r="43" spans="2:3">
      <c r="B43" s="2">
        <v>20241403</v>
      </c>
      <c r="C43" s="26" t="s">
        <v>84</v>
      </c>
    </row>
    <row r="44" spans="2:3">
      <c r="B44" s="2">
        <v>20241403</v>
      </c>
      <c r="C44" s="26" t="s">
        <v>85</v>
      </c>
    </row>
    <row r="45" spans="2:3">
      <c r="B45" s="2">
        <v>20241404</v>
      </c>
      <c r="C45" s="3" t="s">
        <v>86</v>
      </c>
    </row>
    <row r="46" spans="2:3">
      <c r="B46" s="2">
        <v>20241404</v>
      </c>
      <c r="C46" s="3" t="s">
        <v>87</v>
      </c>
    </row>
    <row r="47" spans="2:3">
      <c r="B47" s="2">
        <v>20241404</v>
      </c>
      <c r="C47" s="3" t="s">
        <v>88</v>
      </c>
    </row>
    <row r="48" spans="2:3">
      <c r="B48" s="2">
        <v>20241404</v>
      </c>
      <c r="C48" s="3" t="s">
        <v>89</v>
      </c>
    </row>
    <row r="49" spans="2:3">
      <c r="B49" s="2">
        <v>20241404</v>
      </c>
      <c r="C49" s="3" t="s">
        <v>90</v>
      </c>
    </row>
    <row r="50" spans="2:3">
      <c r="B50" s="2">
        <v>20241404</v>
      </c>
      <c r="C50" s="3" t="s">
        <v>91</v>
      </c>
    </row>
    <row r="51" spans="2:3">
      <c r="B51" s="2">
        <v>20241404</v>
      </c>
      <c r="C51" s="3" t="s">
        <v>92</v>
      </c>
    </row>
    <row r="52" spans="2:3">
      <c r="B52" s="2">
        <v>20141406</v>
      </c>
      <c r="C52" s="4" t="s">
        <v>93</v>
      </c>
    </row>
    <row r="53" spans="2:3">
      <c r="B53" s="2">
        <v>20141406</v>
      </c>
      <c r="C53" s="4" t="s">
        <v>94</v>
      </c>
    </row>
    <row r="54" spans="2:3">
      <c r="B54" s="2">
        <v>20141406</v>
      </c>
      <c r="C54" s="4" t="s">
        <v>95</v>
      </c>
    </row>
    <row r="55" spans="2:3">
      <c r="B55" s="2">
        <v>20141406</v>
      </c>
      <c r="C55" s="4" t="s">
        <v>96</v>
      </c>
    </row>
    <row r="56" spans="2:3">
      <c r="B56" s="2">
        <v>20141406</v>
      </c>
      <c r="C56" s="4" t="s">
        <v>97</v>
      </c>
    </row>
    <row r="57" spans="2:3">
      <c r="B57" s="2">
        <v>20141406</v>
      </c>
      <c r="C57" s="4" t="s">
        <v>98</v>
      </c>
    </row>
    <row r="58" spans="2:3">
      <c r="B58" s="2">
        <v>20141406</v>
      </c>
      <c r="C58" s="4" t="s">
        <v>99</v>
      </c>
    </row>
    <row r="59" spans="2:3">
      <c r="B59" s="2">
        <v>20141406</v>
      </c>
      <c r="C59" s="4" t="s">
        <v>100</v>
      </c>
    </row>
    <row r="60" spans="2:3">
      <c r="B60" s="2">
        <v>20141406</v>
      </c>
      <c r="C60" s="4" t="s">
        <v>101</v>
      </c>
    </row>
    <row r="61" spans="2:3">
      <c r="B61" s="2">
        <v>20141406</v>
      </c>
      <c r="C61" s="4" t="s">
        <v>102</v>
      </c>
    </row>
    <row r="62" spans="2:3">
      <c r="B62" s="2">
        <v>20141406</v>
      </c>
      <c r="C62" s="4" t="s">
        <v>103</v>
      </c>
    </row>
    <row r="63" spans="2:3">
      <c r="B63" s="2">
        <v>20141406</v>
      </c>
      <c r="C63" s="4" t="s">
        <v>104</v>
      </c>
    </row>
    <row r="64" spans="2:3">
      <c r="B64" s="2">
        <v>20141406</v>
      </c>
      <c r="C64" s="4" t="s">
        <v>105</v>
      </c>
    </row>
    <row r="65" spans="2:3">
      <c r="B65" s="2">
        <v>20141406</v>
      </c>
      <c r="C65" s="4" t="s">
        <v>106</v>
      </c>
    </row>
    <row r="66" spans="2:3">
      <c r="B66" s="2">
        <v>20141406</v>
      </c>
      <c r="C66" s="4" t="s">
        <v>107</v>
      </c>
    </row>
    <row r="67" spans="2:3">
      <c r="B67" s="2">
        <v>20141406</v>
      </c>
      <c r="C67" s="4" t="s">
        <v>108</v>
      </c>
    </row>
    <row r="68" spans="2:3">
      <c r="B68" s="2">
        <v>20141406</v>
      </c>
      <c r="C68" s="4" t="s">
        <v>109</v>
      </c>
    </row>
    <row r="69" spans="2:3">
      <c r="B69" s="2">
        <v>20141406</v>
      </c>
      <c r="C69" s="4" t="s">
        <v>110</v>
      </c>
    </row>
    <row r="70" spans="2:3">
      <c r="B70" s="2">
        <v>20141406</v>
      </c>
      <c r="C70" s="4" t="s">
        <v>111</v>
      </c>
    </row>
    <row r="71" spans="2:3">
      <c r="B71" s="2">
        <v>20141406</v>
      </c>
      <c r="C71" s="4" t="s">
        <v>112</v>
      </c>
    </row>
    <row r="72" spans="2:3">
      <c r="B72" s="2">
        <v>20141406</v>
      </c>
      <c r="C72" s="4" t="s">
        <v>113</v>
      </c>
    </row>
    <row r="73" spans="2:3">
      <c r="B73" s="2">
        <v>20141406</v>
      </c>
      <c r="C73" s="4" t="s">
        <v>114</v>
      </c>
    </row>
    <row r="74" spans="2:3">
      <c r="B74" s="2">
        <v>20141406</v>
      </c>
      <c r="C74" s="4" t="s">
        <v>115</v>
      </c>
    </row>
    <row r="75" spans="2:3">
      <c r="B75" s="2">
        <v>20141406</v>
      </c>
      <c r="C75" s="4" t="s">
        <v>116</v>
      </c>
    </row>
    <row r="76" spans="2:3">
      <c r="B76" s="2">
        <v>20141406</v>
      </c>
      <c r="C76" s="4" t="s">
        <v>117</v>
      </c>
    </row>
    <row r="77" spans="2:3">
      <c r="B77" s="2">
        <v>20141406</v>
      </c>
      <c r="C77" s="4" t="s">
        <v>118</v>
      </c>
    </row>
    <row r="78" spans="2:3">
      <c r="B78" s="2">
        <v>20141406</v>
      </c>
      <c r="C78" s="4" t="s">
        <v>119</v>
      </c>
    </row>
    <row r="79" spans="2:3">
      <c r="B79" s="2">
        <v>20141406</v>
      </c>
      <c r="C79" s="4" t="s">
        <v>120</v>
      </c>
    </row>
    <row r="80" spans="2:3">
      <c r="B80" s="2">
        <v>20141406</v>
      </c>
      <c r="C80" s="4" t="s">
        <v>121</v>
      </c>
    </row>
    <row r="81" spans="2:3">
      <c r="B81" s="2">
        <v>20141406</v>
      </c>
      <c r="C81" s="4" t="s">
        <v>122</v>
      </c>
    </row>
    <row r="82" spans="2:3">
      <c r="B82" s="2">
        <v>20141406</v>
      </c>
      <c r="C82" s="4" t="s">
        <v>123</v>
      </c>
    </row>
    <row r="83" spans="2:3">
      <c r="B83" s="2">
        <v>20141406</v>
      </c>
      <c r="C83" s="4" t="s">
        <v>124</v>
      </c>
    </row>
    <row r="84" spans="2:3">
      <c r="B84" s="2">
        <v>20141406</v>
      </c>
      <c r="C84" s="4" t="s">
        <v>125</v>
      </c>
    </row>
    <row r="85" spans="2:3">
      <c r="B85" s="2">
        <v>20141406</v>
      </c>
      <c r="C85" s="4" t="s">
        <v>126</v>
      </c>
    </row>
    <row r="86" spans="2:3">
      <c r="B86" s="2">
        <v>20141406</v>
      </c>
      <c r="C86" s="4" t="s">
        <v>127</v>
      </c>
    </row>
    <row r="87" spans="2:3">
      <c r="B87" s="2">
        <v>20141406</v>
      </c>
      <c r="C87" s="4" t="s">
        <v>128</v>
      </c>
    </row>
    <row r="88" spans="2:3">
      <c r="B88" s="2">
        <v>20141406</v>
      </c>
      <c r="C88" s="4" t="s">
        <v>129</v>
      </c>
    </row>
    <row r="89" spans="2:3">
      <c r="B89" s="2">
        <v>20141406</v>
      </c>
      <c r="C89" s="4" t="s">
        <v>130</v>
      </c>
    </row>
    <row r="90" spans="2:3">
      <c r="B90" s="2">
        <v>20141406</v>
      </c>
      <c r="C90" s="4" t="s">
        <v>131</v>
      </c>
    </row>
    <row r="91" spans="2:3">
      <c r="B91" s="2">
        <v>20141406</v>
      </c>
      <c r="C91" s="4" t="s">
        <v>132</v>
      </c>
    </row>
    <row r="92" spans="2:3">
      <c r="B92" s="2">
        <v>20141406</v>
      </c>
      <c r="C92" s="4" t="s">
        <v>133</v>
      </c>
    </row>
    <row r="93" spans="2:3">
      <c r="B93" s="2">
        <v>20141406</v>
      </c>
      <c r="C93" s="4" t="s">
        <v>134</v>
      </c>
    </row>
    <row r="94" spans="2:3">
      <c r="B94" s="2">
        <v>20141406</v>
      </c>
      <c r="C94" s="4" t="s">
        <v>135</v>
      </c>
    </row>
    <row r="95" spans="2:3">
      <c r="B95" s="2">
        <v>20141406</v>
      </c>
      <c r="C95" s="4" t="s">
        <v>136</v>
      </c>
    </row>
    <row r="96" spans="2:3">
      <c r="B96" s="2">
        <v>20141406</v>
      </c>
      <c r="C96" s="4" t="s">
        <v>137</v>
      </c>
    </row>
    <row r="97" spans="2:3">
      <c r="B97" s="2">
        <v>20141406</v>
      </c>
      <c r="C97" s="4" t="s">
        <v>138</v>
      </c>
    </row>
    <row r="98" spans="2:3">
      <c r="B98" s="2">
        <v>20141406</v>
      </c>
      <c r="C98" s="4" t="s">
        <v>139</v>
      </c>
    </row>
    <row r="99" spans="2:3">
      <c r="B99" s="2">
        <v>20141406</v>
      </c>
      <c r="C99" s="4" t="s">
        <v>140</v>
      </c>
    </row>
    <row r="100" spans="2:3">
      <c r="B100" s="2">
        <v>20141406</v>
      </c>
      <c r="C100" s="4" t="s">
        <v>141</v>
      </c>
    </row>
    <row r="101" spans="2:3">
      <c r="B101" s="2">
        <v>20141406</v>
      </c>
      <c r="C101" s="4" t="s">
        <v>142</v>
      </c>
    </row>
    <row r="102" spans="2:3">
      <c r="B102" s="5">
        <v>20241301</v>
      </c>
      <c r="C102" s="4" t="s">
        <v>143</v>
      </c>
    </row>
    <row r="103" spans="2:3">
      <c r="B103" s="5">
        <v>20241301</v>
      </c>
      <c r="C103" s="4" t="s">
        <v>144</v>
      </c>
    </row>
    <row r="104" spans="2:3">
      <c r="B104" s="5">
        <v>20241301</v>
      </c>
      <c r="C104" s="4" t="s">
        <v>145</v>
      </c>
    </row>
    <row r="105" spans="2:3">
      <c r="B105" s="5">
        <v>20241301</v>
      </c>
      <c r="C105" s="4" t="s">
        <v>146</v>
      </c>
    </row>
    <row r="106" spans="2:3">
      <c r="B106" s="5">
        <v>20241301</v>
      </c>
      <c r="C106" s="4" t="s">
        <v>147</v>
      </c>
    </row>
    <row r="107" spans="2:3">
      <c r="B107" s="5">
        <v>20241301</v>
      </c>
      <c r="C107" s="4" t="s">
        <v>148</v>
      </c>
    </row>
    <row r="108" spans="2:3">
      <c r="B108" s="5">
        <v>20241301</v>
      </c>
      <c r="C108" s="4" t="s">
        <v>149</v>
      </c>
    </row>
    <row r="109" spans="2:3">
      <c r="B109" s="5">
        <v>20241301</v>
      </c>
      <c r="C109" s="4" t="s">
        <v>150</v>
      </c>
    </row>
    <row r="110" spans="2:3">
      <c r="B110" s="5">
        <v>20241301</v>
      </c>
      <c r="C110" s="4" t="s">
        <v>151</v>
      </c>
    </row>
    <row r="111" spans="2:3">
      <c r="B111" s="5">
        <v>20241301</v>
      </c>
      <c r="C111" s="4" t="s">
        <v>152</v>
      </c>
    </row>
    <row r="112" spans="2:3">
      <c r="B112" s="5">
        <v>20241301</v>
      </c>
      <c r="C112" s="4" t="s">
        <v>153</v>
      </c>
    </row>
    <row r="113" spans="2:3">
      <c r="B113" s="5">
        <v>20241301</v>
      </c>
      <c r="C113" s="4" t="s">
        <v>154</v>
      </c>
    </row>
    <row r="114" spans="2:3">
      <c r="B114" s="5">
        <v>20241301</v>
      </c>
      <c r="C114" s="4" t="s">
        <v>155</v>
      </c>
    </row>
    <row r="115" spans="2:3">
      <c r="B115" s="5">
        <v>20241301</v>
      </c>
      <c r="C115" s="4" t="s">
        <v>156</v>
      </c>
    </row>
    <row r="116" spans="2:3">
      <c r="B116" s="5">
        <v>20241301</v>
      </c>
      <c r="C116" s="4" t="s">
        <v>157</v>
      </c>
    </row>
    <row r="117" spans="2:3">
      <c r="B117" s="5">
        <v>20241301</v>
      </c>
      <c r="C117" s="4" t="s">
        <v>158</v>
      </c>
    </row>
    <row r="118" spans="2:3">
      <c r="B118" s="5">
        <v>20241301</v>
      </c>
      <c r="C118" s="4" t="s">
        <v>159</v>
      </c>
    </row>
    <row r="119" spans="2:3">
      <c r="B119" s="5">
        <v>20241301</v>
      </c>
      <c r="C119" s="4" t="s">
        <v>160</v>
      </c>
    </row>
    <row r="120" spans="2:3">
      <c r="B120" s="5">
        <v>20241301</v>
      </c>
      <c r="C120" s="4" t="s">
        <v>161</v>
      </c>
    </row>
    <row r="121" spans="2:3">
      <c r="B121" s="5">
        <v>20241301</v>
      </c>
      <c r="C121" s="4" t="s">
        <v>162</v>
      </c>
    </row>
    <row r="122" spans="2:3">
      <c r="B122" s="5">
        <v>20241301</v>
      </c>
      <c r="C122" s="4" t="s">
        <v>163</v>
      </c>
    </row>
    <row r="123" spans="2:3">
      <c r="B123" s="5">
        <v>20241301</v>
      </c>
      <c r="C123" s="4" t="s">
        <v>164</v>
      </c>
    </row>
    <row r="124" spans="2:3">
      <c r="B124" s="5">
        <v>20241301</v>
      </c>
      <c r="C124" s="4" t="s">
        <v>165</v>
      </c>
    </row>
    <row r="125" spans="2:3">
      <c r="B125" s="5">
        <v>20241301</v>
      </c>
      <c r="C125" s="4" t="s">
        <v>166</v>
      </c>
    </row>
    <row r="126" spans="2:3">
      <c r="B126" s="5">
        <v>20241301</v>
      </c>
      <c r="C126" s="4" t="s">
        <v>167</v>
      </c>
    </row>
    <row r="127" spans="2:3">
      <c r="B127" s="5">
        <v>20241301</v>
      </c>
      <c r="C127" s="4" t="s">
        <v>168</v>
      </c>
    </row>
    <row r="128" spans="2:3">
      <c r="B128" s="5">
        <v>20241301</v>
      </c>
      <c r="C128" s="4" t="s">
        <v>169</v>
      </c>
    </row>
    <row r="129" spans="2:3">
      <c r="B129" s="5">
        <v>20241301</v>
      </c>
      <c r="C129" s="4" t="s">
        <v>170</v>
      </c>
    </row>
    <row r="130" spans="2:3">
      <c r="B130" s="5">
        <v>20241301</v>
      </c>
      <c r="C130" s="4" t="s">
        <v>171</v>
      </c>
    </row>
    <row r="131" spans="2:3">
      <c r="B131" s="5">
        <v>20241301</v>
      </c>
      <c r="C131" s="4" t="s">
        <v>172</v>
      </c>
    </row>
    <row r="132" spans="2:3">
      <c r="B132" s="5">
        <v>20241301</v>
      </c>
      <c r="C132" s="4" t="s">
        <v>173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WPS_1639041979</cp:lastModifiedBy>
  <dcterms:created xsi:type="dcterms:W3CDTF">2006-09-14T11:21:00Z</dcterms:created>
  <cp:lastPrinted>2020-10-16T09:04:00Z</cp:lastPrinted>
  <dcterms:modified xsi:type="dcterms:W3CDTF">2025-01-20T08:33:55Z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8BA621E3ADAC42FCA110FEC7B7D842AF</vt:lpwstr>
  </property>
</Properties>
</file>