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<sst xmlns="http://schemas.openxmlformats.org/spreadsheetml/2006/main" count="8">
  <si>
    <t>黔西南州农业农村局2020年面向全州公开考聘事业单位管理人员成绩公示</t>
  </si>
  <si>
    <t>准考证号</t>
  </si>
  <si>
    <t>报考职位</t>
  </si>
  <si>
    <t>笔试成绩</t>
  </si>
  <si>
    <t>面试成绩</t>
  </si>
  <si>
    <t>综合成绩</t>
  </si>
  <si>
    <t>农产品加工服务中心</t>
  </si>
  <si>
    <t>农业科技教育培训所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</si>
</sst>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23" fillId="10" borderId="10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tabSelected="1" workbookViewId="0">
      <selection activeCell="C2" sqref="C2"/>
    </sheetView>
  </sheetViews>
  <sheetFormatPr defaultColWidth="8.88888888888889" defaultRowHeight="14.4" outlineLevelRow="7" outlineLevelCol="4"/>
  <cols>
    <col min="1" max="1" width="11.8888888888889" customWidth="1"/>
    <col min="2" max="2" width="28.8888888888889" customWidth="1"/>
    <col min="3" max="5" width="14.1111111111111" customWidth="1"/>
  </cols>
  <sheetData>
    <row r="1" ht="85" customHeight="1" spans="1:5">
      <c r="A1" s="2" t="s">
        <v>0</v>
      </c>
      <c r="B1" s="3"/>
      <c r="C1" s="3"/>
      <c r="D1" s="3"/>
      <c r="E1" s="2"/>
    </row>
    <row r="2" ht="54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="1" customFormat="1" ht="52" customHeight="1" spans="1:5">
      <c r="A3" s="6">
        <v>202001</v>
      </c>
      <c r="B3" s="7" t="s">
        <v>6</v>
      </c>
      <c r="C3" s="7">
        <v>75</v>
      </c>
      <c r="D3" s="7">
        <v>76.4</v>
      </c>
      <c r="E3" s="8">
        <f>C3*0.5+D3*0.5</f>
        <v>75.7</v>
      </c>
    </row>
    <row r="4" ht="52" customHeight="1" spans="1:5">
      <c r="A4" s="6">
        <v>202002</v>
      </c>
      <c r="B4" s="9" t="s">
        <v>6</v>
      </c>
      <c r="C4" s="7">
        <v>69</v>
      </c>
      <c r="D4" s="7">
        <v>71.4</v>
      </c>
      <c r="E4" s="8">
        <f t="shared" ref="E3:E8" si="0">C4*0.5+D4*0.5</f>
        <v>70.2</v>
      </c>
    </row>
    <row r="5" ht="52" customHeight="1" spans="1:5">
      <c r="A5" s="6">
        <v>202003</v>
      </c>
      <c r="B5" s="7" t="s">
        <v>6</v>
      </c>
      <c r="C5" s="10">
        <v>64.5</v>
      </c>
      <c r="D5" s="7">
        <v>80.6</v>
      </c>
      <c r="E5" s="8">
        <f t="shared" si="0"/>
        <v>72.55</v>
      </c>
    </row>
    <row r="6" ht="52" customHeight="1" spans="1:5">
      <c r="A6" s="6">
        <v>202004</v>
      </c>
      <c r="B6" s="7" t="s">
        <v>7</v>
      </c>
      <c r="C6" s="11">
        <v>68.5</v>
      </c>
      <c r="D6" s="7">
        <v>66.8</v>
      </c>
      <c r="E6" s="8">
        <f t="shared" si="0"/>
        <v>67.65</v>
      </c>
    </row>
    <row r="7" s="1" customFormat="1" ht="52" customHeight="1" spans="1:5">
      <c r="A7" s="6">
        <v>202005</v>
      </c>
      <c r="B7" s="7" t="s">
        <v>7</v>
      </c>
      <c r="C7" s="10">
        <v>66</v>
      </c>
      <c r="D7" s="7">
        <v>82.2</v>
      </c>
      <c r="E7" s="8">
        <f t="shared" si="0"/>
        <v>74.1</v>
      </c>
    </row>
    <row r="8" ht="52" customHeight="1" spans="1:5">
      <c r="A8" s="6">
        <v>202006</v>
      </c>
      <c r="B8" s="7" t="s">
        <v>7</v>
      </c>
      <c r="C8" s="10">
        <v>63.5</v>
      </c>
      <c r="D8" s="7">
        <v>69.4</v>
      </c>
      <c r="E8" s="8">
        <f t="shared" si="0"/>
        <v>66.45</v>
      </c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张华</dc:creator>
  <dcterms:created xsi:type="dcterms:W3CDTF">2020-11-14T08:28:00Z</dcterms:created>
  <dcterms:modified xsi:type="dcterms:W3CDTF">2020-11-14T09:06:44Z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