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办公文件\事业单位招聘\2020\7. 2020年州级事业单位公开考试调动工作人员\20201102===关于2020年州级事业单位公开考试调动工作人员量化考核的公告\"/>
    </mc:Choice>
  </mc:AlternateContent>
  <bookViews>
    <workbookView xWindow="240" yWindow="120" windowWidth="14940" windowHeight="9225"/>
  </bookViews>
  <sheets>
    <sheet name="顶岗试用人员名单" sheetId="1" r:id="rId1"/>
  </sheets>
  <definedNames>
    <definedName name="_xlnm._FilterDatabase" localSheetId="0" hidden="1">顶岗试用人员名单!$A$2:$AF$34</definedName>
  </definedNames>
  <calcPr calcId="152511"/>
</workbook>
</file>

<file path=xl/calcChain.xml><?xml version="1.0" encoding="utf-8"?>
<calcChain xmlns="http://schemas.openxmlformats.org/spreadsheetml/2006/main">
  <c r="I10" i="1" l="1"/>
  <c r="I9" i="1"/>
</calcChain>
</file>

<file path=xl/sharedStrings.xml><?xml version="1.0" encoding="utf-8"?>
<sst xmlns="http://schemas.openxmlformats.org/spreadsheetml/2006/main" count="106" uniqueCount="64">
  <si>
    <t>考试调动单位</t>
  </si>
  <si>
    <t>姓名</t>
  </si>
  <si>
    <t>性别</t>
  </si>
  <si>
    <t>阿坝州教育考试中心</t>
  </si>
  <si>
    <t>女</t>
  </si>
  <si>
    <t>阿坝州天地公证处</t>
  </si>
  <si>
    <t>男</t>
  </si>
  <si>
    <t>九寨沟风景名胜区管理局</t>
  </si>
  <si>
    <t>阿坝州全域旅游培训中心</t>
  </si>
  <si>
    <t>四川省阿坝卫生学校</t>
  </si>
  <si>
    <t>冯城</t>
  </si>
  <si>
    <t>阿坝州公共资源交易中心</t>
  </si>
  <si>
    <t>阿坝州外国语实验小学</t>
  </si>
  <si>
    <t>阿坝州林业中心医院</t>
  </si>
  <si>
    <t>杨志群</t>
  </si>
  <si>
    <t>四川省马尔康中学校</t>
  </si>
  <si>
    <t>任妍羲</t>
  </si>
  <si>
    <t>阿坝州生态保护与发展研究院</t>
  </si>
  <si>
    <t>阿坝州青少年教育校外活动中心</t>
  </si>
  <si>
    <t>阿坝州图书馆</t>
  </si>
  <si>
    <t>四川省威州民族师范学校</t>
  </si>
  <si>
    <t>肖让群</t>
  </si>
  <si>
    <t>董旭</t>
  </si>
  <si>
    <t>阿坝州社会体育指导中心</t>
  </si>
  <si>
    <t>董科</t>
  </si>
  <si>
    <t>杨燕</t>
  </si>
  <si>
    <t>阿坝州信访接待中心</t>
  </si>
  <si>
    <t>朱国静</t>
  </si>
  <si>
    <t>阿坝州文物考古研究所</t>
  </si>
  <si>
    <t>阿坝州专用通信中心</t>
  </si>
  <si>
    <t>索郎更培</t>
  </si>
  <si>
    <t>阿坝州统计局大数据中心</t>
  </si>
  <si>
    <t>泽珍娜姆</t>
  </si>
  <si>
    <t>阿坝州政协委员服务中心</t>
  </si>
  <si>
    <t>阿坝州不动产登记中心</t>
  </si>
  <si>
    <t>李佐婷</t>
  </si>
  <si>
    <t>朱琳</t>
  </si>
  <si>
    <t>冯清香</t>
  </si>
  <si>
    <t>容中木初</t>
  </si>
  <si>
    <t>胡世静</t>
  </si>
  <si>
    <t>姚娟</t>
  </si>
  <si>
    <t>何蕾</t>
  </si>
  <si>
    <t>杨启亮</t>
  </si>
  <si>
    <t>彭兴娟</t>
  </si>
  <si>
    <t>余玲</t>
  </si>
  <si>
    <t>江鑫</t>
  </si>
  <si>
    <t>余琴</t>
  </si>
  <si>
    <t>舒代伟</t>
  </si>
  <si>
    <t>何琦</t>
  </si>
  <si>
    <t>左安芸</t>
  </si>
  <si>
    <t>何斯兰</t>
  </si>
  <si>
    <t>布达罗扎娜</t>
  </si>
  <si>
    <t>龙瑞琴</t>
  </si>
  <si>
    <t>马莹</t>
  </si>
  <si>
    <t>徐红</t>
  </si>
  <si>
    <t>郑虹</t>
  </si>
  <si>
    <t>代涛</t>
  </si>
  <si>
    <t>面试
折合成绩</t>
    <phoneticPr fontId="2" type="noConversion"/>
  </si>
  <si>
    <t>岗位编码</t>
    <phoneticPr fontId="2" type="noConversion"/>
  </si>
  <si>
    <t>准考证号</t>
    <phoneticPr fontId="2" type="noConversion"/>
  </si>
  <si>
    <t>笔试
折合成绩</t>
    <phoneticPr fontId="2" type="noConversion"/>
  </si>
  <si>
    <t>笔试、面试
折合成绩之和</t>
    <phoneticPr fontId="2" type="noConversion"/>
  </si>
  <si>
    <t>面试
成绩</t>
    <phoneticPr fontId="2" type="noConversion"/>
  </si>
  <si>
    <t>2020年州级事业单位公开考试调动工作人员顶岗试用人员名单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</si>
</sst>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0_ "/>
    <numFmt numFmtId="177" formatCode="0.00_ "/>
    <numFmt numFmtId="178" formatCode="0.000_ "/>
    <numFmt numFmtId="179" formatCode="0.000_);[Red]\(0.000\)"/>
  </numFmts>
  <fonts count="8" x14ac:knownFonts="1">
    <font>
      <sz val="10"/>
      <name val="Arial"/>
      <family val="2"/>
    </font>
    <font>
      <sz val="10"/>
      <name val="Arial"/>
      <family val="2"/>
    </font>
    <font>
      <sz val="9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9"/>
      <name val="Arial"/>
      <family val="2"/>
    </font>
    <font>
      <sz val="10"/>
      <color rgb="FF000000"/>
      <name val="Arial"/>
      <family val="2"/>
    </font>
    <font>
      <sz val="14"/>
      <name val="方正小标宋简体"/>
      <family val="4"/>
      <charset val="134"/>
    </font>
    <font>
      <sz val="10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</cellStyleXfs>
  <cellXfs count="19">
    <xf numFmtId="0" fontId="0" fillId="0" borderId="0" xfId="0"/>
    <xf numFmtId="178" fontId="0" fillId="0" borderId="1" xfId="0" applyNumberFormat="1" applyFont="1" applyBorder="1" applyAlignment="1">
      <alignment horizontal="center" vertical="center"/>
    </xf>
    <xf numFmtId="0" fontId="3" fillId="2" borderId="1" xfId="6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2" borderId="1" xfId="6" applyFont="1" applyFill="1" applyBorder="1" applyAlignment="1">
      <alignment horizontal="left" vertical="center"/>
    </xf>
    <xf numFmtId="0" fontId="5" fillId="2" borderId="1" xfId="6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179" fontId="0" fillId="0" borderId="1" xfId="0" applyNumberFormat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</cellXfs>
  <cellStyles count="7">
    <cellStyle name="Comma" xfId="4"/>
    <cellStyle name="Comma [0]" xfId="5"/>
    <cellStyle name="Currency" xfId="2"/>
    <cellStyle name="Currency [0]" xfId="3"/>
    <cellStyle name="Normal" xfId="6"/>
    <cellStyle name="Percent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zoomScaleNormal="100" workbookViewId="0">
      <selection sqref="A1:I1"/>
    </sheetView>
  </sheetViews>
  <sheetFormatPr defaultColWidth="9.140625" defaultRowHeight="12.75" x14ac:dyDescent="0.2"/>
  <cols>
    <col min="1" max="1" width="34.140625" style="5" bestFit="1" customWidth="1"/>
    <col min="2" max="2" width="9.140625" style="9" bestFit="1" customWidth="1"/>
    <col min="3" max="3" width="11.140625" style="5" bestFit="1" customWidth="1"/>
    <col min="4" max="4" width="5.42578125" style="10" bestFit="1" customWidth="1"/>
    <col min="5" max="5" width="14.140625" style="11" customWidth="1"/>
    <col min="6" max="6" width="9.140625" style="12"/>
    <col min="7" max="7" width="6.85546875" style="5" bestFit="1" customWidth="1"/>
    <col min="8" max="8" width="9.140625" style="5"/>
    <col min="9" max="9" width="14.140625" style="10" bestFit="1" customWidth="1"/>
    <col min="10" max="16384" width="9.140625" style="5"/>
  </cols>
  <sheetData>
    <row r="1" spans="1:9" ht="34.5" customHeight="1" x14ac:dyDescent="0.2">
      <c r="A1" s="18" t="s">
        <v>63</v>
      </c>
      <c r="B1" s="18"/>
      <c r="C1" s="18"/>
      <c r="D1" s="18"/>
      <c r="E1" s="18"/>
      <c r="F1" s="18"/>
      <c r="G1" s="18"/>
      <c r="H1" s="18"/>
      <c r="I1" s="18"/>
    </row>
    <row r="2" spans="1:9" ht="24" x14ac:dyDescent="0.2">
      <c r="A2" s="14" t="s">
        <v>0</v>
      </c>
      <c r="B2" s="14" t="s">
        <v>58</v>
      </c>
      <c r="C2" s="14" t="s">
        <v>1</v>
      </c>
      <c r="D2" s="14" t="s">
        <v>2</v>
      </c>
      <c r="E2" s="15" t="s">
        <v>59</v>
      </c>
      <c r="F2" s="16" t="s">
        <v>60</v>
      </c>
      <c r="G2" s="17" t="s">
        <v>62</v>
      </c>
      <c r="H2" s="17" t="s">
        <v>57</v>
      </c>
      <c r="I2" s="17" t="s">
        <v>61</v>
      </c>
    </row>
    <row r="3" spans="1:9" ht="24.75" customHeight="1" x14ac:dyDescent="0.2">
      <c r="A3" s="6" t="s">
        <v>15</v>
      </c>
      <c r="B3" s="7">
        <v>11702</v>
      </c>
      <c r="C3" s="6" t="s">
        <v>16</v>
      </c>
      <c r="D3" s="2" t="s">
        <v>4</v>
      </c>
      <c r="E3" s="8">
        <v>990517010102</v>
      </c>
      <c r="F3" s="1">
        <v>28.760000000000005</v>
      </c>
      <c r="G3" s="3">
        <v>89.67</v>
      </c>
      <c r="H3" s="4">
        <v>35.868000000000002</v>
      </c>
      <c r="I3" s="4">
        <v>64.628000000000014</v>
      </c>
    </row>
    <row r="4" spans="1:9" ht="24.75" customHeight="1" x14ac:dyDescent="0.2">
      <c r="A4" s="6" t="s">
        <v>20</v>
      </c>
      <c r="B4" s="7">
        <v>11704</v>
      </c>
      <c r="C4" s="6" t="s">
        <v>22</v>
      </c>
      <c r="D4" s="2" t="s">
        <v>4</v>
      </c>
      <c r="E4" s="8">
        <v>990517010104</v>
      </c>
      <c r="F4" s="1">
        <v>21.6</v>
      </c>
      <c r="G4" s="3">
        <v>89.67</v>
      </c>
      <c r="H4" s="4">
        <v>35.868000000000002</v>
      </c>
      <c r="I4" s="4">
        <v>57.468000000000004</v>
      </c>
    </row>
    <row r="5" spans="1:9" ht="24.75" customHeight="1" x14ac:dyDescent="0.2">
      <c r="A5" s="6" t="s">
        <v>18</v>
      </c>
      <c r="B5" s="7">
        <v>11706</v>
      </c>
      <c r="C5" s="6" t="s">
        <v>30</v>
      </c>
      <c r="D5" s="2" t="s">
        <v>6</v>
      </c>
      <c r="E5" s="8">
        <v>990517010112</v>
      </c>
      <c r="F5" s="1">
        <v>27.12</v>
      </c>
      <c r="G5" s="3">
        <v>81</v>
      </c>
      <c r="H5" s="4">
        <v>32.4</v>
      </c>
      <c r="I5" s="4">
        <v>59.519999999999996</v>
      </c>
    </row>
    <row r="6" spans="1:9" ht="24.75" customHeight="1" x14ac:dyDescent="0.2">
      <c r="A6" s="6" t="s">
        <v>12</v>
      </c>
      <c r="B6" s="7">
        <v>11707</v>
      </c>
      <c r="C6" s="6" t="s">
        <v>37</v>
      </c>
      <c r="D6" s="2" t="s">
        <v>4</v>
      </c>
      <c r="E6" s="8">
        <v>990517010115</v>
      </c>
      <c r="F6" s="1">
        <v>20.36</v>
      </c>
      <c r="G6" s="3">
        <v>88.5</v>
      </c>
      <c r="H6" s="4">
        <v>35.4</v>
      </c>
      <c r="I6" s="4">
        <v>55.76</v>
      </c>
    </row>
    <row r="7" spans="1:9" ht="24.75" customHeight="1" x14ac:dyDescent="0.2">
      <c r="A7" s="6" t="s">
        <v>9</v>
      </c>
      <c r="B7" s="7">
        <v>11708</v>
      </c>
      <c r="C7" s="6" t="s">
        <v>52</v>
      </c>
      <c r="D7" s="2" t="s">
        <v>4</v>
      </c>
      <c r="E7" s="8">
        <v>990517010120</v>
      </c>
      <c r="F7" s="1">
        <v>28.24</v>
      </c>
      <c r="G7" s="3">
        <v>65</v>
      </c>
      <c r="H7" s="4">
        <v>26</v>
      </c>
      <c r="I7" s="4">
        <v>54.239999999999995</v>
      </c>
    </row>
    <row r="8" spans="1:9" ht="24.75" customHeight="1" x14ac:dyDescent="0.2">
      <c r="A8" s="6" t="s">
        <v>9</v>
      </c>
      <c r="B8" s="7">
        <v>11708</v>
      </c>
      <c r="C8" s="6" t="s">
        <v>10</v>
      </c>
      <c r="D8" s="2" t="s">
        <v>4</v>
      </c>
      <c r="E8" s="8">
        <v>990517010116</v>
      </c>
      <c r="F8" s="1">
        <v>27.360000000000003</v>
      </c>
      <c r="G8" s="3">
        <v>77</v>
      </c>
      <c r="H8" s="4">
        <v>30.8</v>
      </c>
      <c r="I8" s="4">
        <v>58.160000000000004</v>
      </c>
    </row>
    <row r="9" spans="1:9" ht="24.75" customHeight="1" x14ac:dyDescent="0.2">
      <c r="A9" s="6" t="s">
        <v>13</v>
      </c>
      <c r="B9" s="7">
        <v>21705</v>
      </c>
      <c r="C9" s="6" t="s">
        <v>56</v>
      </c>
      <c r="D9" s="2" t="s">
        <v>6</v>
      </c>
      <c r="E9" s="8">
        <v>990517010126</v>
      </c>
      <c r="F9" s="1">
        <v>29.680000000000003</v>
      </c>
      <c r="G9" s="3">
        <v>41.67</v>
      </c>
      <c r="H9" s="13">
        <v>16.668000000000003</v>
      </c>
      <c r="I9" s="4">
        <f>H9+F9</f>
        <v>46.348000000000006</v>
      </c>
    </row>
    <row r="10" spans="1:9" ht="24.75" customHeight="1" x14ac:dyDescent="0.2">
      <c r="A10" s="6" t="s">
        <v>13</v>
      </c>
      <c r="B10" s="7">
        <v>21705</v>
      </c>
      <c r="C10" s="6" t="s">
        <v>14</v>
      </c>
      <c r="D10" s="2" t="s">
        <v>4</v>
      </c>
      <c r="E10" s="8">
        <v>990517010127</v>
      </c>
      <c r="F10" s="1">
        <v>28.12</v>
      </c>
      <c r="G10" s="3">
        <v>34.83</v>
      </c>
      <c r="H10" s="13">
        <v>13.932</v>
      </c>
      <c r="I10" s="4">
        <f>H10+F10</f>
        <v>42.052</v>
      </c>
    </row>
    <row r="11" spans="1:9" ht="24.75" customHeight="1" x14ac:dyDescent="0.2">
      <c r="A11" s="6" t="s">
        <v>29</v>
      </c>
      <c r="B11" s="7">
        <v>31702</v>
      </c>
      <c r="C11" s="6" t="s">
        <v>43</v>
      </c>
      <c r="D11" s="2" t="s">
        <v>4</v>
      </c>
      <c r="E11" s="8">
        <v>990517010128</v>
      </c>
      <c r="F11" s="1">
        <v>26.04</v>
      </c>
      <c r="G11" s="3">
        <v>77.33</v>
      </c>
      <c r="H11" s="4">
        <v>30.932000000000002</v>
      </c>
      <c r="I11" s="4">
        <v>56.972000000000001</v>
      </c>
    </row>
    <row r="12" spans="1:9" ht="24.75" customHeight="1" x14ac:dyDescent="0.2">
      <c r="A12" s="6" t="s">
        <v>33</v>
      </c>
      <c r="B12" s="7">
        <v>31703</v>
      </c>
      <c r="C12" s="6" t="s">
        <v>40</v>
      </c>
      <c r="D12" s="2" t="s">
        <v>4</v>
      </c>
      <c r="E12" s="8">
        <v>990517010202</v>
      </c>
      <c r="F12" s="1">
        <v>30.360000000000003</v>
      </c>
      <c r="G12" s="3">
        <v>86.33</v>
      </c>
      <c r="H12" s="4">
        <v>34.532000000000004</v>
      </c>
      <c r="I12" s="4">
        <v>64.89200000000001</v>
      </c>
    </row>
    <row r="13" spans="1:9" ht="24.75" customHeight="1" x14ac:dyDescent="0.2">
      <c r="A13" s="6" t="s">
        <v>7</v>
      </c>
      <c r="B13" s="7">
        <v>31707</v>
      </c>
      <c r="C13" s="6" t="s">
        <v>32</v>
      </c>
      <c r="D13" s="2" t="s">
        <v>4</v>
      </c>
      <c r="E13" s="8">
        <v>990517010206</v>
      </c>
      <c r="F13" s="1">
        <v>23.880000000000003</v>
      </c>
      <c r="G13" s="3">
        <v>83.67</v>
      </c>
      <c r="H13" s="4">
        <v>33.468000000000004</v>
      </c>
      <c r="I13" s="4">
        <v>57.348000000000006</v>
      </c>
    </row>
    <row r="14" spans="1:9" ht="24.75" customHeight="1" x14ac:dyDescent="0.2">
      <c r="A14" s="6" t="s">
        <v>11</v>
      </c>
      <c r="B14" s="7">
        <v>31708</v>
      </c>
      <c r="C14" s="6" t="s">
        <v>39</v>
      </c>
      <c r="D14" s="2" t="s">
        <v>4</v>
      </c>
      <c r="E14" s="8">
        <v>990517010214</v>
      </c>
      <c r="F14" s="1">
        <v>29.52</v>
      </c>
      <c r="G14" s="3">
        <v>67</v>
      </c>
      <c r="H14" s="4">
        <v>26.8</v>
      </c>
      <c r="I14" s="4">
        <v>56.32</v>
      </c>
    </row>
    <row r="15" spans="1:9" ht="24.75" customHeight="1" x14ac:dyDescent="0.2">
      <c r="A15" s="6" t="s">
        <v>11</v>
      </c>
      <c r="B15" s="7">
        <v>31708</v>
      </c>
      <c r="C15" s="6" t="s">
        <v>46</v>
      </c>
      <c r="D15" s="2" t="s">
        <v>4</v>
      </c>
      <c r="E15" s="8">
        <v>990517010208</v>
      </c>
      <c r="F15" s="1">
        <v>26.12</v>
      </c>
      <c r="G15" s="3">
        <v>68</v>
      </c>
      <c r="H15" s="4">
        <v>27.200000000000003</v>
      </c>
      <c r="I15" s="4">
        <v>53.320000000000007</v>
      </c>
    </row>
    <row r="16" spans="1:9" ht="24.75" customHeight="1" x14ac:dyDescent="0.2">
      <c r="A16" s="6" t="s">
        <v>3</v>
      </c>
      <c r="B16" s="7">
        <v>31711</v>
      </c>
      <c r="C16" s="6" t="s">
        <v>47</v>
      </c>
      <c r="D16" s="2" t="s">
        <v>6</v>
      </c>
      <c r="E16" s="8">
        <v>990517010219</v>
      </c>
      <c r="F16" s="1">
        <v>24.96</v>
      </c>
      <c r="G16" s="3">
        <v>79</v>
      </c>
      <c r="H16" s="4">
        <v>31.6</v>
      </c>
      <c r="I16" s="4">
        <v>56.56</v>
      </c>
    </row>
    <row r="17" spans="1:9" ht="24.75" customHeight="1" x14ac:dyDescent="0.2">
      <c r="A17" s="6" t="s">
        <v>3</v>
      </c>
      <c r="B17" s="7">
        <v>31711</v>
      </c>
      <c r="C17" s="6" t="s">
        <v>48</v>
      </c>
      <c r="D17" s="2" t="s">
        <v>4</v>
      </c>
      <c r="E17" s="8">
        <v>990517010220</v>
      </c>
      <c r="F17" s="1">
        <v>24.080000000000002</v>
      </c>
      <c r="G17" s="3">
        <v>84.67</v>
      </c>
      <c r="H17" s="4">
        <v>33.868000000000002</v>
      </c>
      <c r="I17" s="4">
        <v>57.948000000000008</v>
      </c>
    </row>
    <row r="18" spans="1:9" ht="24.75" customHeight="1" x14ac:dyDescent="0.2">
      <c r="A18" s="6" t="s">
        <v>17</v>
      </c>
      <c r="B18" s="7">
        <v>31712</v>
      </c>
      <c r="C18" s="6" t="s">
        <v>27</v>
      </c>
      <c r="D18" s="2" t="s">
        <v>4</v>
      </c>
      <c r="E18" s="8">
        <v>990517010224</v>
      </c>
      <c r="F18" s="1">
        <v>22.16</v>
      </c>
      <c r="G18" s="3">
        <v>87.3</v>
      </c>
      <c r="H18" s="4">
        <v>34.92</v>
      </c>
      <c r="I18" s="4">
        <v>57.08</v>
      </c>
    </row>
    <row r="19" spans="1:9" ht="24.75" customHeight="1" x14ac:dyDescent="0.2">
      <c r="A19" s="6" t="s">
        <v>5</v>
      </c>
      <c r="B19" s="7">
        <v>31713</v>
      </c>
      <c r="C19" s="6" t="s">
        <v>53</v>
      </c>
      <c r="D19" s="2" t="s">
        <v>4</v>
      </c>
      <c r="E19" s="8">
        <v>990517010226</v>
      </c>
      <c r="F19" s="1">
        <v>27.04</v>
      </c>
      <c r="G19" s="3">
        <v>86.33</v>
      </c>
      <c r="H19" s="4">
        <v>34.532000000000004</v>
      </c>
      <c r="I19" s="4">
        <v>61.572000000000003</v>
      </c>
    </row>
    <row r="20" spans="1:9" ht="24.75" customHeight="1" x14ac:dyDescent="0.2">
      <c r="A20" s="6" t="s">
        <v>34</v>
      </c>
      <c r="B20" s="7">
        <v>31714</v>
      </c>
      <c r="C20" s="6" t="s">
        <v>42</v>
      </c>
      <c r="D20" s="2" t="s">
        <v>6</v>
      </c>
      <c r="E20" s="8">
        <v>990517010229</v>
      </c>
      <c r="F20" s="1">
        <v>23.76</v>
      </c>
      <c r="G20" s="3">
        <v>85</v>
      </c>
      <c r="H20" s="4">
        <v>34</v>
      </c>
      <c r="I20" s="4">
        <v>57.760000000000005</v>
      </c>
    </row>
    <row r="21" spans="1:9" ht="24.75" customHeight="1" x14ac:dyDescent="0.2">
      <c r="A21" s="6" t="s">
        <v>8</v>
      </c>
      <c r="B21" s="7">
        <v>31717</v>
      </c>
      <c r="C21" s="6" t="s">
        <v>36</v>
      </c>
      <c r="D21" s="2" t="s">
        <v>4</v>
      </c>
      <c r="E21" s="8">
        <v>990517010325</v>
      </c>
      <c r="F21" s="1">
        <v>30.92</v>
      </c>
      <c r="G21" s="3">
        <v>69.2</v>
      </c>
      <c r="H21" s="4">
        <v>27.680000000000003</v>
      </c>
      <c r="I21" s="4">
        <v>58.600000000000009</v>
      </c>
    </row>
    <row r="22" spans="1:9" ht="24.75" customHeight="1" x14ac:dyDescent="0.2">
      <c r="A22" s="6" t="s">
        <v>8</v>
      </c>
      <c r="B22" s="7">
        <v>31717</v>
      </c>
      <c r="C22" s="6" t="s">
        <v>54</v>
      </c>
      <c r="D22" s="2" t="s">
        <v>4</v>
      </c>
      <c r="E22" s="8">
        <v>990517010414</v>
      </c>
      <c r="F22" s="1">
        <v>30.200000000000003</v>
      </c>
      <c r="G22" s="3">
        <v>82.6</v>
      </c>
      <c r="H22" s="4">
        <v>33.04</v>
      </c>
      <c r="I22" s="4">
        <v>63.24</v>
      </c>
    </row>
    <row r="23" spans="1:9" ht="24.75" customHeight="1" x14ac:dyDescent="0.2">
      <c r="A23" s="6" t="s">
        <v>23</v>
      </c>
      <c r="B23" s="7">
        <v>31718</v>
      </c>
      <c r="C23" s="6" t="s">
        <v>25</v>
      </c>
      <c r="D23" s="2" t="s">
        <v>4</v>
      </c>
      <c r="E23" s="8">
        <v>990517010423</v>
      </c>
      <c r="F23" s="1">
        <v>26.200000000000003</v>
      </c>
      <c r="G23" s="3">
        <v>63.2</v>
      </c>
      <c r="H23" s="4">
        <v>25.28</v>
      </c>
      <c r="I23" s="4">
        <v>51.480000000000004</v>
      </c>
    </row>
    <row r="24" spans="1:9" ht="24.75" customHeight="1" x14ac:dyDescent="0.2">
      <c r="A24" s="6" t="s">
        <v>23</v>
      </c>
      <c r="B24" s="7">
        <v>31718</v>
      </c>
      <c r="C24" s="6" t="s">
        <v>24</v>
      </c>
      <c r="D24" s="2" t="s">
        <v>6</v>
      </c>
      <c r="E24" s="8">
        <v>990517010424</v>
      </c>
      <c r="F24" s="1">
        <v>25.32</v>
      </c>
      <c r="G24" s="3">
        <v>87.2</v>
      </c>
      <c r="H24" s="4">
        <v>34.880000000000003</v>
      </c>
      <c r="I24" s="4">
        <v>60.2</v>
      </c>
    </row>
    <row r="25" spans="1:9" ht="24.75" customHeight="1" x14ac:dyDescent="0.2">
      <c r="A25" s="6" t="s">
        <v>23</v>
      </c>
      <c r="B25" s="7">
        <v>31719</v>
      </c>
      <c r="C25" s="6" t="s">
        <v>35</v>
      </c>
      <c r="D25" s="2" t="s">
        <v>4</v>
      </c>
      <c r="E25" s="8">
        <v>990517010428</v>
      </c>
      <c r="F25" s="1">
        <v>28</v>
      </c>
      <c r="G25" s="3">
        <v>73.8</v>
      </c>
      <c r="H25" s="4">
        <v>29.52</v>
      </c>
      <c r="I25" s="4">
        <v>57.519999999999996</v>
      </c>
    </row>
    <row r="26" spans="1:9" ht="24.75" customHeight="1" x14ac:dyDescent="0.2">
      <c r="A26" s="6" t="s">
        <v>19</v>
      </c>
      <c r="B26" s="7">
        <v>31720</v>
      </c>
      <c r="C26" s="6" t="s">
        <v>45</v>
      </c>
      <c r="D26" s="2" t="s">
        <v>4</v>
      </c>
      <c r="E26" s="8">
        <v>990517010519</v>
      </c>
      <c r="F26" s="1">
        <v>31.04</v>
      </c>
      <c r="G26" s="3">
        <v>85.2</v>
      </c>
      <c r="H26" s="4">
        <v>34.080000000000005</v>
      </c>
      <c r="I26" s="4">
        <v>65.12</v>
      </c>
    </row>
    <row r="27" spans="1:9" ht="24.75" customHeight="1" x14ac:dyDescent="0.2">
      <c r="A27" s="6" t="s">
        <v>19</v>
      </c>
      <c r="B27" s="7">
        <v>31720</v>
      </c>
      <c r="C27" s="6" t="s">
        <v>38</v>
      </c>
      <c r="D27" s="2" t="s">
        <v>4</v>
      </c>
      <c r="E27" s="8">
        <v>990517010505</v>
      </c>
      <c r="F27" s="1">
        <v>27.72</v>
      </c>
      <c r="G27" s="3">
        <v>67</v>
      </c>
      <c r="H27" s="4">
        <v>26.8</v>
      </c>
      <c r="I27" s="4">
        <v>54.519999999999996</v>
      </c>
    </row>
    <row r="28" spans="1:9" ht="24.75" customHeight="1" x14ac:dyDescent="0.2">
      <c r="A28" s="6" t="s">
        <v>19</v>
      </c>
      <c r="B28" s="7">
        <v>31720</v>
      </c>
      <c r="C28" s="6" t="s">
        <v>44</v>
      </c>
      <c r="D28" s="2" t="s">
        <v>4</v>
      </c>
      <c r="E28" s="8">
        <v>990517010518</v>
      </c>
      <c r="F28" s="1">
        <v>27.52</v>
      </c>
      <c r="G28" s="3">
        <v>82.4</v>
      </c>
      <c r="H28" s="4">
        <v>32.96</v>
      </c>
      <c r="I28" s="4">
        <v>60.480000000000004</v>
      </c>
    </row>
    <row r="29" spans="1:9" ht="24.75" customHeight="1" x14ac:dyDescent="0.2">
      <c r="A29" s="6" t="s">
        <v>28</v>
      </c>
      <c r="B29" s="7">
        <v>31721</v>
      </c>
      <c r="C29" s="6" t="s">
        <v>21</v>
      </c>
      <c r="D29" s="2" t="s">
        <v>4</v>
      </c>
      <c r="E29" s="8">
        <v>990517010523</v>
      </c>
      <c r="F29" s="1">
        <v>20.440000000000001</v>
      </c>
      <c r="G29" s="3">
        <v>61.4</v>
      </c>
      <c r="H29" s="4">
        <v>24.560000000000002</v>
      </c>
      <c r="I29" s="4">
        <v>45</v>
      </c>
    </row>
    <row r="30" spans="1:9" ht="24.75" customHeight="1" x14ac:dyDescent="0.2">
      <c r="A30" s="6" t="s">
        <v>28</v>
      </c>
      <c r="B30" s="7">
        <v>31722</v>
      </c>
      <c r="C30" s="6" t="s">
        <v>41</v>
      </c>
      <c r="D30" s="2" t="s">
        <v>4</v>
      </c>
      <c r="E30" s="8">
        <v>990517010524</v>
      </c>
      <c r="F30" s="1">
        <v>27.8</v>
      </c>
      <c r="G30" s="3">
        <v>80</v>
      </c>
      <c r="H30" s="4">
        <v>32</v>
      </c>
      <c r="I30" s="4">
        <v>59.8</v>
      </c>
    </row>
    <row r="31" spans="1:9" ht="24.75" customHeight="1" x14ac:dyDescent="0.2">
      <c r="A31" s="6" t="s">
        <v>28</v>
      </c>
      <c r="B31" s="7">
        <v>31722</v>
      </c>
      <c r="C31" s="6" t="s">
        <v>51</v>
      </c>
      <c r="D31" s="2" t="s">
        <v>4</v>
      </c>
      <c r="E31" s="8">
        <v>990517010525</v>
      </c>
      <c r="F31" s="1">
        <v>14.040000000000001</v>
      </c>
      <c r="G31" s="3">
        <v>72.400000000000006</v>
      </c>
      <c r="H31" s="4">
        <v>28.960000000000004</v>
      </c>
      <c r="I31" s="4">
        <v>43.000000000000007</v>
      </c>
    </row>
    <row r="32" spans="1:9" ht="24.75" customHeight="1" x14ac:dyDescent="0.2">
      <c r="A32" s="6" t="s">
        <v>31</v>
      </c>
      <c r="B32" s="7">
        <v>31725</v>
      </c>
      <c r="C32" s="6" t="s">
        <v>55</v>
      </c>
      <c r="D32" s="2" t="s">
        <v>4</v>
      </c>
      <c r="E32" s="8">
        <v>990517010527</v>
      </c>
      <c r="F32" s="1">
        <v>26.200000000000003</v>
      </c>
      <c r="G32" s="3">
        <v>83.4</v>
      </c>
      <c r="H32" s="4">
        <v>33.360000000000007</v>
      </c>
      <c r="I32" s="4">
        <v>59.560000000000009</v>
      </c>
    </row>
    <row r="33" spans="1:9" ht="24.75" customHeight="1" x14ac:dyDescent="0.2">
      <c r="A33" s="6" t="s">
        <v>31</v>
      </c>
      <c r="B33" s="7">
        <v>31725</v>
      </c>
      <c r="C33" s="6" t="s">
        <v>49</v>
      </c>
      <c r="D33" s="2" t="s">
        <v>4</v>
      </c>
      <c r="E33" s="8">
        <v>990517010528</v>
      </c>
      <c r="F33" s="1">
        <v>24.52</v>
      </c>
      <c r="G33" s="3">
        <v>87.6</v>
      </c>
      <c r="H33" s="4">
        <v>35.04</v>
      </c>
      <c r="I33" s="4">
        <v>59.56</v>
      </c>
    </row>
    <row r="34" spans="1:9" ht="24.75" customHeight="1" x14ac:dyDescent="0.2">
      <c r="A34" s="6" t="s">
        <v>26</v>
      </c>
      <c r="B34" s="7">
        <v>31727</v>
      </c>
      <c r="C34" s="6" t="s">
        <v>50</v>
      </c>
      <c r="D34" s="2" t="s">
        <v>4</v>
      </c>
      <c r="E34" s="8">
        <v>990517010601</v>
      </c>
      <c r="F34" s="1">
        <v>17.12</v>
      </c>
      <c r="G34" s="3">
        <v>75.83</v>
      </c>
      <c r="H34" s="4">
        <v>30.332000000000001</v>
      </c>
      <c r="I34" s="4">
        <v>47.451999999999998</v>
      </c>
    </row>
  </sheetData>
  <sheetProtection password="D8D8" sheet="1" objects="1" scenarios="1"/>
  <sortState ref="A2:AF153">
    <sortCondition ref="B2:B153"/>
  </sortState>
  <mergeCells count="1">
    <mergeCell ref="A1:I1"/>
  </mergeCells>
  <phoneticPr fontId="2" type="noConversion"/>
  <printOptions horizontalCentered="1"/>
  <pageMargins left="0.15748031496062992" right="0.15748031496062992" top="0.31496062992125984" bottom="0.47244094488188981" header="0.15748031496062992" footer="0.15748031496062992"/>
  <pageSetup paperSize="9" scale="90" orientation="portrait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顶岗试用人员名单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泽亮</cp:lastModifiedBy>
  <cp:lastPrinted>2020-11-02T02:58:18Z</cp:lastPrinted>
  <dcterms:modified xsi:type="dcterms:W3CDTF">2020-11-02T03:02:02Z</dcterms:modified>
  <cp:category/>
  <cp:contentStatus/>
</cp:coreProperties>
</file>