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75"/>
  </bookViews>
  <sheets>
    <sheet name="附件1" sheetId="1" r:id="rId1"/>
  </sheets>
  <externalReferences>
    <externalReference r:id="rId2"/>
  </externalReferences>
  <definedNames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<sst xmlns="http://schemas.openxmlformats.org/spreadsheetml/2006/main" count="1517" uniqueCount="706">
  <si>
    <t>附件1</t>
  </si>
  <si>
    <r>
      <rPr>
        <sz val="22"/>
        <color theme="1"/>
        <rFont val="方正小标宋_GBK"/>
        <charset val="134"/>
      </rPr>
      <t>成都市2019年下半年公开考试录用公务员</t>
    </r>
    <r>
      <rPr>
        <sz val="22"/>
        <color theme="1"/>
        <rFont val="宋体"/>
        <charset val="134"/>
        <scheme val="minor"/>
      </rPr>
      <t xml:space="preserve">
</t>
    </r>
    <r>
      <rPr>
        <sz val="22"/>
        <color theme="1"/>
        <rFont val="方正小标宋_GBK"/>
        <charset val="134"/>
      </rPr>
      <t>递补进入面试资格复审人员名单</t>
    </r>
  </si>
  <si>
    <t>姓名</t>
  </si>
  <si>
    <t>准考证号</t>
  </si>
  <si>
    <t>职位编码</t>
  </si>
  <si>
    <t>招录机构</t>
  </si>
  <si>
    <t>内设机构</t>
  </si>
  <si>
    <t>报考职位</t>
  </si>
  <si>
    <t>递补名额</t>
  </si>
  <si>
    <t>名次</t>
  </si>
  <si>
    <t>是否进入递补</t>
  </si>
  <si>
    <t>邓银颖</t>
  </si>
  <si>
    <t>9110901045822</t>
  </si>
  <si>
    <t>中共成都市委党校</t>
  </si>
  <si>
    <t>科研处</t>
  </si>
  <si>
    <t>科研管理</t>
  </si>
  <si>
    <t>是</t>
  </si>
  <si>
    <t>郭强</t>
  </si>
  <si>
    <t>9110901045724</t>
  </si>
  <si>
    <t>龚乐</t>
  </si>
  <si>
    <t>9110901051230</t>
  </si>
  <si>
    <t>成都市档案馆</t>
  </si>
  <si>
    <t>档案保管利用部</t>
  </si>
  <si>
    <t>档案管理2</t>
  </si>
  <si>
    <t>赵盈冲</t>
  </si>
  <si>
    <t>9110901061626</t>
  </si>
  <si>
    <t>成都市人力资源和社会保障局</t>
  </si>
  <si>
    <t>成都市社会保险事业管理局</t>
  </si>
  <si>
    <t>业务经办</t>
  </si>
  <si>
    <t>朱林</t>
  </si>
  <si>
    <t>9110901063308</t>
  </si>
  <si>
    <t>成都市劳动人事争议仲裁院</t>
  </si>
  <si>
    <t>案件处理</t>
  </si>
  <si>
    <t>夏雪</t>
  </si>
  <si>
    <t>9110901064010</t>
  </si>
  <si>
    <t>成都市规划和自然资源局</t>
  </si>
  <si>
    <t>郫都区规划和自然资源局执法监察大队</t>
  </si>
  <si>
    <t>执法监察1</t>
  </si>
  <si>
    <t>张雨桐</t>
  </si>
  <si>
    <t>9110901066512</t>
  </si>
  <si>
    <t>成都市市场监督管理局</t>
  </si>
  <si>
    <t>成都市食品药品稽查总队</t>
  </si>
  <si>
    <t>市场监管综合行政执法1</t>
  </si>
  <si>
    <t>杜凤琳</t>
  </si>
  <si>
    <t>9110901066505</t>
  </si>
  <si>
    <t>王婷</t>
  </si>
  <si>
    <t>9110901066526</t>
  </si>
  <si>
    <t>余雅倩</t>
  </si>
  <si>
    <t>9110901066511</t>
  </si>
  <si>
    <t>侯明茹</t>
  </si>
  <si>
    <t>9110901066516</t>
  </si>
  <si>
    <t>徐佳豆</t>
  </si>
  <si>
    <t>9110901066521</t>
  </si>
  <si>
    <t>董朝杰</t>
  </si>
  <si>
    <t>9110901071216</t>
  </si>
  <si>
    <t>锦江区</t>
  </si>
  <si>
    <t>人民政府政务服务中心</t>
  </si>
  <si>
    <t>综合业务</t>
  </si>
  <si>
    <t>邓忠灿</t>
  </si>
  <si>
    <t>9110901072504</t>
  </si>
  <si>
    <t>医疗保险事务中心</t>
  </si>
  <si>
    <t>医疗待遇审核岗位</t>
  </si>
  <si>
    <t>丁蓓妍</t>
  </si>
  <si>
    <t>9110901074715</t>
  </si>
  <si>
    <t>城市管理数字化监督管理中心</t>
  </si>
  <si>
    <t>综合管理2</t>
  </si>
  <si>
    <t>刘章予</t>
  </si>
  <si>
    <t>9110901083815</t>
  </si>
  <si>
    <t>青羊区</t>
  </si>
  <si>
    <t>社会保险事业管理局</t>
  </si>
  <si>
    <t>综合管理1</t>
  </si>
  <si>
    <t>宫千程</t>
  </si>
  <si>
    <t>9110901084126</t>
  </si>
  <si>
    <t>基金监管</t>
  </si>
  <si>
    <t>何谧</t>
  </si>
  <si>
    <t>9110901091015</t>
  </si>
  <si>
    <t>就业服务管理局</t>
  </si>
  <si>
    <t>财务管理</t>
  </si>
  <si>
    <t>付雪儿</t>
  </si>
  <si>
    <t>9110901091424</t>
  </si>
  <si>
    <t>城市管理综合行政执法大队</t>
  </si>
  <si>
    <t>行政执法2</t>
  </si>
  <si>
    <t>谢世雄</t>
  </si>
  <si>
    <t>9110901092107</t>
  </si>
  <si>
    <t>行政执法3</t>
  </si>
  <si>
    <t>罗瑞雪</t>
  </si>
  <si>
    <t>9110901092109</t>
  </si>
  <si>
    <t>简爱</t>
  </si>
  <si>
    <t>9110901100401</t>
  </si>
  <si>
    <t>卫生计生监督执法大队</t>
  </si>
  <si>
    <t>公共场所卫生监督</t>
  </si>
  <si>
    <t>余慧</t>
  </si>
  <si>
    <t>9110901100407</t>
  </si>
  <si>
    <t>李萌</t>
  </si>
  <si>
    <t>9110901112513</t>
  </si>
  <si>
    <t>普查中心</t>
  </si>
  <si>
    <t>统计调查</t>
  </si>
  <si>
    <t>唐颖</t>
  </si>
  <si>
    <t>9110901112917</t>
  </si>
  <si>
    <t>林业和园林建设管理服务中心</t>
  </si>
  <si>
    <t>规划设计</t>
  </si>
  <si>
    <t>张安平</t>
  </si>
  <si>
    <t>9110901112927</t>
  </si>
  <si>
    <t>常秦宁</t>
  </si>
  <si>
    <t>9110901120623</t>
  </si>
  <si>
    <t>历史建筑保护</t>
  </si>
  <si>
    <t>党菲</t>
  </si>
  <si>
    <t>9110901122605</t>
  </si>
  <si>
    <t>景观设计2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</si>
  <si>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淯</t>
    </r>
    <r>
      <rPr>
        <sz val="12"/>
        <color theme="1"/>
        <rFont val="仿宋_GB2312"/>
        <charset val="134"/>
      </rPr>
      <t>洋</t>
    </r>
  </si>
  <si>
    <t>9110901123113</t>
  </si>
  <si>
    <t>人民政府政务服务中心派驻街道便民服务中心</t>
  </si>
  <si>
    <t>杨梓媛</t>
  </si>
  <si>
    <t>9110901123229</t>
  </si>
  <si>
    <t>吕娇</t>
  </si>
  <si>
    <t>9110901130229</t>
  </si>
  <si>
    <t>崔鹏鹏</t>
  </si>
  <si>
    <t>9110901130401</t>
  </si>
  <si>
    <r>
      <rPr>
        <sz val="12"/>
        <color theme="1"/>
        <rFont val="仿宋_GB2312"/>
        <charset val="134"/>
      </rPr>
      <t>郭鑫</t>
    </r>
    <r>
      <rPr>
        <sz val="12"/>
        <color theme="1"/>
        <rFont val="宋体"/>
        <charset val="134"/>
      </rPr>
      <t>垚</t>
    </r>
  </si>
  <si>
    <t>9110901130616</t>
  </si>
  <si>
    <t>王珏</t>
  </si>
  <si>
    <t>9110901131417</t>
  </si>
  <si>
    <t>综合管理3</t>
  </si>
  <si>
    <t>孔懿璇</t>
  </si>
  <si>
    <t>9110901131328</t>
  </si>
  <si>
    <t>何沙沙</t>
  </si>
  <si>
    <t>9110901132026</t>
  </si>
  <si>
    <t>王予</t>
  </si>
  <si>
    <t>9110901132110</t>
  </si>
  <si>
    <t>刘入凡</t>
  </si>
  <si>
    <t>9110901132328</t>
  </si>
  <si>
    <t>综合管理4</t>
  </si>
  <si>
    <t>唐嘉</t>
  </si>
  <si>
    <t>9110901132424</t>
  </si>
  <si>
    <t>侯芳芳</t>
  </si>
  <si>
    <t>9110901140227</t>
  </si>
  <si>
    <t>程虹</t>
  </si>
  <si>
    <t>9110901140709</t>
  </si>
  <si>
    <t>综合管理5</t>
  </si>
  <si>
    <t>陈镜宇</t>
  </si>
  <si>
    <t>9110901152414</t>
  </si>
  <si>
    <t>金牛区</t>
  </si>
  <si>
    <t>安全生产监察执法大队</t>
  </si>
  <si>
    <t>行政执法1</t>
  </si>
  <si>
    <t>李斌</t>
  </si>
  <si>
    <t>9110901161023</t>
  </si>
  <si>
    <t>综合行政执法大队</t>
  </si>
  <si>
    <r>
      <rPr>
        <sz val="12"/>
        <color theme="1"/>
        <rFont val="仿宋_GB2312"/>
        <charset val="134"/>
      </rPr>
      <t>胡</t>
    </r>
    <r>
      <rPr>
        <sz val="12"/>
        <color theme="1"/>
        <rFont val="宋体"/>
        <charset val="134"/>
      </rPr>
      <t>琲</t>
    </r>
  </si>
  <si>
    <t>9110901160519</t>
  </si>
  <si>
    <t>刘沐晗</t>
  </si>
  <si>
    <t>9110901161623</t>
  </si>
  <si>
    <t>市场监督管理综合执法大队</t>
  </si>
  <si>
    <t>罗妍婷</t>
  </si>
  <si>
    <t>9110901173401</t>
  </si>
  <si>
    <t>武侯区</t>
  </si>
  <si>
    <t>统计局普查中心</t>
  </si>
  <si>
    <t>数据管理</t>
  </si>
  <si>
    <t>次仁拉姆</t>
  </si>
  <si>
    <t>9110901180126</t>
  </si>
  <si>
    <t>行政执法</t>
  </si>
  <si>
    <t>陈梦华</t>
  </si>
  <si>
    <t>9110901180518</t>
  </si>
  <si>
    <t>园林绿化发展中心</t>
  </si>
  <si>
    <t>园林管理</t>
  </si>
  <si>
    <t>邹欣蓓</t>
  </si>
  <si>
    <t>9110901181023</t>
  </si>
  <si>
    <t>工程管理</t>
  </si>
  <si>
    <t>杨文宇</t>
  </si>
  <si>
    <t>9110901182026</t>
  </si>
  <si>
    <t>罗明砥</t>
  </si>
  <si>
    <t>9110901193220</t>
  </si>
  <si>
    <t>街道综合便民服务中心（浆洗街街道）</t>
  </si>
  <si>
    <t>社区服务</t>
  </si>
  <si>
    <t>严玉杰</t>
  </si>
  <si>
    <t>9110901193224</t>
  </si>
  <si>
    <t>李嘉欣</t>
  </si>
  <si>
    <t>9110901194512</t>
  </si>
  <si>
    <t>街道综合便民服务中心（玉林街道）</t>
  </si>
  <si>
    <t>文创管理</t>
  </si>
  <si>
    <t>郑硕</t>
  </si>
  <si>
    <t>9110901194912</t>
  </si>
  <si>
    <t>王玉娇</t>
  </si>
  <si>
    <t>9110901195318</t>
  </si>
  <si>
    <t>街道综合便民服务中心（红牌楼街道）</t>
  </si>
  <si>
    <t>陈奕彤</t>
  </si>
  <si>
    <t>9110901201517</t>
  </si>
  <si>
    <t>街道综合便民服务中心（华兴街道）</t>
  </si>
  <si>
    <t>饶嘉</t>
  </si>
  <si>
    <t>9110901205327</t>
  </si>
  <si>
    <t>龙泉驿区</t>
  </si>
  <si>
    <t>区委党校</t>
  </si>
  <si>
    <t>教学管理</t>
  </si>
  <si>
    <t>肖奕</t>
  </si>
  <si>
    <t>9110901205519</t>
  </si>
  <si>
    <t>史雪梅</t>
  </si>
  <si>
    <t>9110901207810</t>
  </si>
  <si>
    <t>医疗保障事务中心</t>
  </si>
  <si>
    <t>医保审核</t>
  </si>
  <si>
    <t>张惠</t>
  </si>
  <si>
    <t>9110901212013</t>
  </si>
  <si>
    <t>城市管理综合执法大队</t>
  </si>
  <si>
    <t>综合管理</t>
  </si>
  <si>
    <r>
      <rPr>
        <sz val="12"/>
        <color theme="1"/>
        <rFont val="仿宋_GB2312"/>
        <charset val="134"/>
      </rPr>
      <t>王</t>
    </r>
    <r>
      <rPr>
        <sz val="12"/>
        <color theme="1"/>
        <rFont val="宋体"/>
        <charset val="134"/>
      </rPr>
      <t>祎</t>
    </r>
  </si>
  <si>
    <t>9110901213628</t>
  </si>
  <si>
    <t>青白江区</t>
  </si>
  <si>
    <t>非税收入解缴及收费票据监管中心</t>
  </si>
  <si>
    <t>覃天</t>
  </si>
  <si>
    <t>9110901214825</t>
  </si>
  <si>
    <t>社会保险局</t>
  </si>
  <si>
    <t>廖琼霞</t>
  </si>
  <si>
    <t>9110901214905</t>
  </si>
  <si>
    <t>贺秋阳</t>
  </si>
  <si>
    <t>9110901215528</t>
  </si>
  <si>
    <t>魏燕燕</t>
  </si>
  <si>
    <t>9110901220330</t>
  </si>
  <si>
    <t>城市管理局清泉分局</t>
  </si>
  <si>
    <t>辜金花</t>
  </si>
  <si>
    <t>9110901220403</t>
  </si>
  <si>
    <t>王泽熙</t>
  </si>
  <si>
    <t>9110901220406</t>
  </si>
  <si>
    <t>吴豪</t>
  </si>
  <si>
    <t>9110901220805</t>
  </si>
  <si>
    <t>交通综合服务中心</t>
  </si>
  <si>
    <t>曾天柱</t>
  </si>
  <si>
    <t>9110901221422</t>
  </si>
  <si>
    <t>农业综合执法大队</t>
  </si>
  <si>
    <t>农业综合执法2</t>
  </si>
  <si>
    <t>李辰</t>
  </si>
  <si>
    <t>9110901221926</t>
  </si>
  <si>
    <t>卫生执法</t>
  </si>
  <si>
    <t>周薇</t>
  </si>
  <si>
    <t>9110901222108</t>
  </si>
  <si>
    <t>老龄健康服务中心</t>
  </si>
  <si>
    <t>龙香蓉</t>
  </si>
  <si>
    <t>9110901222105</t>
  </si>
  <si>
    <t>张文雪</t>
  </si>
  <si>
    <t>9110901235228</t>
  </si>
  <si>
    <t>祥福镇人民政府</t>
  </si>
  <si>
    <t>蒋沛根</t>
  </si>
  <si>
    <t>9110901240226</t>
  </si>
  <si>
    <t>陈红</t>
  </si>
  <si>
    <t>9110901240512</t>
  </si>
  <si>
    <t>段云杰</t>
  </si>
  <si>
    <t>9110901241525</t>
  </si>
  <si>
    <t>福洪镇人民政府</t>
  </si>
  <si>
    <t>董柳忆</t>
  </si>
  <si>
    <t>9110901246630</t>
  </si>
  <si>
    <t>新都区</t>
  </si>
  <si>
    <t>防震减灾应急保障中心</t>
  </si>
  <si>
    <t>行政管理</t>
  </si>
  <si>
    <t>吴念松</t>
  </si>
  <si>
    <t>9110901247029</t>
  </si>
  <si>
    <t>陈虹睿</t>
  </si>
  <si>
    <t>9110901250804</t>
  </si>
  <si>
    <t>党史研究室（区地志办）</t>
  </si>
  <si>
    <t>编纂研究</t>
  </si>
  <si>
    <t>丁烁</t>
  </si>
  <si>
    <t>9110901250903</t>
  </si>
  <si>
    <t>熊特立</t>
  </si>
  <si>
    <t>9110901253526</t>
  </si>
  <si>
    <t>军屯镇人民政府</t>
  </si>
  <si>
    <t>张宏</t>
  </si>
  <si>
    <t>9110901253708</t>
  </si>
  <si>
    <t>木兰镇人民政府</t>
  </si>
  <si>
    <t>尹维维</t>
  </si>
  <si>
    <t>9110901254009</t>
  </si>
  <si>
    <t>胡丹宜</t>
  </si>
  <si>
    <t>9110901262115</t>
  </si>
  <si>
    <t>温江区</t>
  </si>
  <si>
    <t>老干部活动中心</t>
  </si>
  <si>
    <t>孔建刚</t>
  </si>
  <si>
    <t>9110901273610</t>
  </si>
  <si>
    <t>综合执法</t>
  </si>
  <si>
    <t>吴荻</t>
  </si>
  <si>
    <t>9110901273905</t>
  </si>
  <si>
    <t>陈俊辰</t>
  </si>
  <si>
    <t>9110901280108</t>
  </si>
  <si>
    <t>教学科研</t>
  </si>
  <si>
    <t>林丽</t>
  </si>
  <si>
    <t>9110901275028</t>
  </si>
  <si>
    <t>蹇茜</t>
  </si>
  <si>
    <t>9110901280224</t>
  </si>
  <si>
    <r>
      <rPr>
        <sz val="12"/>
        <color theme="1"/>
        <rFont val="仿宋_GB2312"/>
        <charset val="134"/>
      </rPr>
      <t>苏霄</t>
    </r>
    <r>
      <rPr>
        <sz val="12"/>
        <color theme="1"/>
        <rFont val="宋体"/>
        <charset val="134"/>
      </rPr>
      <t>旸</t>
    </r>
  </si>
  <si>
    <t>9110901281426</t>
  </si>
  <si>
    <t>双流区</t>
  </si>
  <si>
    <t>区委史志办公室</t>
  </si>
  <si>
    <t>王丹</t>
  </si>
  <si>
    <t>9110901281208</t>
  </si>
  <si>
    <t>张冕</t>
  </si>
  <si>
    <t>9110901290216</t>
  </si>
  <si>
    <t>档案馆</t>
  </si>
  <si>
    <t>网络管理</t>
  </si>
  <si>
    <t>邹钰</t>
  </si>
  <si>
    <t>9110901293710</t>
  </si>
  <si>
    <t>住房保障服务中心</t>
  </si>
  <si>
    <t>园林景观</t>
  </si>
  <si>
    <t>吴析宇</t>
  </si>
  <si>
    <t>9110901294713</t>
  </si>
  <si>
    <t>周亚林</t>
  </si>
  <si>
    <t>9110901295620</t>
  </si>
  <si>
    <t>王冬敏</t>
  </si>
  <si>
    <t>9110901297318</t>
  </si>
  <si>
    <t>公路路政管理所</t>
  </si>
  <si>
    <t>路政管理</t>
  </si>
  <si>
    <t>何恩美</t>
  </si>
  <si>
    <t>9110901301825</t>
  </si>
  <si>
    <t>郫都区</t>
  </si>
  <si>
    <t>张浩</t>
  </si>
  <si>
    <t>9110901301914</t>
  </si>
  <si>
    <t>万杰</t>
  </si>
  <si>
    <t>9110901302507</t>
  </si>
  <si>
    <t>陈肖湄</t>
  </si>
  <si>
    <t>9110901304714</t>
  </si>
  <si>
    <t>事业单位服务中心</t>
  </si>
  <si>
    <t>苟佳</t>
  </si>
  <si>
    <t>9110901305017</t>
  </si>
  <si>
    <t>朱文锦</t>
  </si>
  <si>
    <t>9110901311822</t>
  </si>
  <si>
    <t>简阳市</t>
  </si>
  <si>
    <t>城市建设管理监察队</t>
  </si>
  <si>
    <t>余婷</t>
  </si>
  <si>
    <t>9110901312014</t>
  </si>
  <si>
    <t>行政事务</t>
  </si>
  <si>
    <t>李香吟</t>
  </si>
  <si>
    <t>9110901312007</t>
  </si>
  <si>
    <t>张艳</t>
  </si>
  <si>
    <t>9110901312018</t>
  </si>
  <si>
    <t>张江涛</t>
  </si>
  <si>
    <t>9110901314422</t>
  </si>
  <si>
    <t>梁意</t>
  </si>
  <si>
    <t>9110901314104</t>
  </si>
  <si>
    <t>张攀</t>
  </si>
  <si>
    <t>9110901314211</t>
  </si>
  <si>
    <t>江梨嘉</t>
  </si>
  <si>
    <t>9110901314306</t>
  </si>
  <si>
    <t>刘松</t>
  </si>
  <si>
    <t>9110901322428</t>
  </si>
  <si>
    <t>乡镇机关</t>
  </si>
  <si>
    <t>涂技科</t>
  </si>
  <si>
    <t>9110901322519</t>
  </si>
  <si>
    <t>黄惠玲</t>
  </si>
  <si>
    <t>9110901323027</t>
  </si>
  <si>
    <t>崔珊</t>
  </si>
  <si>
    <t>9110901324513</t>
  </si>
  <si>
    <t>张昕怡</t>
  </si>
  <si>
    <t>9110901323609</t>
  </si>
  <si>
    <t>栗晶</t>
  </si>
  <si>
    <t>9110901323611</t>
  </si>
  <si>
    <t>李琳</t>
  </si>
  <si>
    <t>9110901324212</t>
  </si>
  <si>
    <t>罗兰</t>
  </si>
  <si>
    <t>9110901330716</t>
  </si>
  <si>
    <t>汤文杰</t>
  </si>
  <si>
    <t>9110901332009</t>
  </si>
  <si>
    <t>都江堰市</t>
  </si>
  <si>
    <t>经济责任审计分局</t>
  </si>
  <si>
    <t>财务审计</t>
  </si>
  <si>
    <t>李金蔚</t>
  </si>
  <si>
    <t>9110901332928</t>
  </si>
  <si>
    <t>文化市场综合执法大队</t>
  </si>
  <si>
    <t>张云莎</t>
  </si>
  <si>
    <t>9110901333706</t>
  </si>
  <si>
    <t>市委党校</t>
  </si>
  <si>
    <t>丘惠萍</t>
  </si>
  <si>
    <t>9110901334916</t>
  </si>
  <si>
    <t>地方志（党史）办公室</t>
  </si>
  <si>
    <t>胡金彦</t>
  </si>
  <si>
    <t>9110901342312</t>
  </si>
  <si>
    <t>彭州市</t>
  </si>
  <si>
    <t>安全生产监察执法大队（彭州市成都石油化学工业园区安全生产监察执法大队）</t>
  </si>
  <si>
    <t>曾文意</t>
  </si>
  <si>
    <t>9110901343112</t>
  </si>
  <si>
    <t>综合行政执法局直属执法大队</t>
  </si>
  <si>
    <t>综合执法2</t>
  </si>
  <si>
    <t>李瑶</t>
  </si>
  <si>
    <t>9110901343521</t>
  </si>
  <si>
    <t>综合执法4</t>
  </si>
  <si>
    <t>陈磊</t>
  </si>
  <si>
    <t>9110901343820</t>
  </si>
  <si>
    <t>乡镇公务员1</t>
  </si>
  <si>
    <t>李奎莳</t>
  </si>
  <si>
    <t>9110901343612</t>
  </si>
  <si>
    <t>宋鑫</t>
  </si>
  <si>
    <t>9110901343927</t>
  </si>
  <si>
    <t>张丹</t>
  </si>
  <si>
    <t>9110901352004</t>
  </si>
  <si>
    <t>乡镇公务员3</t>
  </si>
  <si>
    <t>张文超</t>
  </si>
  <si>
    <t>9110901351411</t>
  </si>
  <si>
    <t>董锐</t>
  </si>
  <si>
    <t>9110901351702</t>
  </si>
  <si>
    <t>罗钰杉</t>
  </si>
  <si>
    <t>9110901351726</t>
  </si>
  <si>
    <t>董思琪</t>
  </si>
  <si>
    <t>9110901352122</t>
  </si>
  <si>
    <t>徐兆鑫</t>
  </si>
  <si>
    <t>9110901353515</t>
  </si>
  <si>
    <t>乡镇公务员7</t>
  </si>
  <si>
    <t>范刘云</t>
  </si>
  <si>
    <t>9110901353709</t>
  </si>
  <si>
    <t>乡镇公务员8</t>
  </si>
  <si>
    <t>陈飞</t>
  </si>
  <si>
    <t>9110901353806</t>
  </si>
  <si>
    <t>肖霄</t>
  </si>
  <si>
    <t>9110901354204</t>
  </si>
  <si>
    <t>韩敬</t>
  </si>
  <si>
    <t>9110901361326</t>
  </si>
  <si>
    <t>邛崃市</t>
  </si>
  <si>
    <t>卫生健康局卫生执法监督大队</t>
  </si>
  <si>
    <t>文怡岚</t>
  </si>
  <si>
    <t>9110901362704</t>
  </si>
  <si>
    <t>陈诗</t>
  </si>
  <si>
    <t>9110901363011</t>
  </si>
  <si>
    <r>
      <rPr>
        <sz val="12"/>
        <color theme="1"/>
        <rFont val="仿宋_GB2312"/>
        <charset val="134"/>
      </rPr>
      <t>李怡</t>
    </r>
    <r>
      <rPr>
        <sz val="12"/>
        <color theme="1"/>
        <rFont val="宋体"/>
        <charset val="134"/>
      </rPr>
      <t>瑧</t>
    </r>
  </si>
  <si>
    <t>9110901363505</t>
  </si>
  <si>
    <t>曾勇</t>
  </si>
  <si>
    <t>9110901363104</t>
  </si>
  <si>
    <t>王建贤</t>
  </si>
  <si>
    <t>9110901363302</t>
  </si>
  <si>
    <t>李旭</t>
  </si>
  <si>
    <t>9110901363318</t>
  </si>
  <si>
    <t>雷朝均</t>
  </si>
  <si>
    <t>9110901363501</t>
  </si>
  <si>
    <t>许紫君</t>
  </si>
  <si>
    <t>9110901365525</t>
  </si>
  <si>
    <t>柴雪</t>
  </si>
  <si>
    <t>9110901370103</t>
  </si>
  <si>
    <t>冯觅秘</t>
  </si>
  <si>
    <t>9110901370417</t>
  </si>
  <si>
    <t>房产服务中心</t>
  </si>
  <si>
    <t>李志</t>
  </si>
  <si>
    <t>9110901371415</t>
  </si>
  <si>
    <t>市人民政府临邛街道办事处</t>
  </si>
  <si>
    <t>胥伟</t>
  </si>
  <si>
    <t>9110901372409</t>
  </si>
  <si>
    <t>羊安镇人民政府</t>
  </si>
  <si>
    <t>骆红萍</t>
  </si>
  <si>
    <t>9110901372506</t>
  </si>
  <si>
    <t>高埂镇人民政府</t>
  </si>
  <si>
    <t>谢霞</t>
  </si>
  <si>
    <t>9110901372728</t>
  </si>
  <si>
    <t>规划建设</t>
  </si>
  <si>
    <t>叶冰莲</t>
  </si>
  <si>
    <t>9110901372916</t>
  </si>
  <si>
    <t>杨森</t>
  </si>
  <si>
    <t>9110901372920</t>
  </si>
  <si>
    <t>胡秀惠</t>
  </si>
  <si>
    <t>9110901373701</t>
  </si>
  <si>
    <t>财务会计</t>
  </si>
  <si>
    <t>杨芮</t>
  </si>
  <si>
    <t>9110901374008</t>
  </si>
  <si>
    <t>杨林</t>
  </si>
  <si>
    <t>9110901374207</t>
  </si>
  <si>
    <t>农业管理</t>
  </si>
  <si>
    <r>
      <rPr>
        <sz val="12"/>
        <color theme="1"/>
        <rFont val="仿宋_GB2312"/>
        <charset val="134"/>
      </rPr>
      <t>谭园</t>
    </r>
    <r>
      <rPr>
        <sz val="12"/>
        <color theme="1"/>
        <rFont val="宋体"/>
        <charset val="134"/>
      </rPr>
      <t>湲</t>
    </r>
  </si>
  <si>
    <t>9110901380404</t>
  </si>
  <si>
    <t>旅游管理</t>
  </si>
  <si>
    <t>傅一飞</t>
  </si>
  <si>
    <t>9110901380523</t>
  </si>
  <si>
    <t>许婷婷</t>
  </si>
  <si>
    <t>9110901380703</t>
  </si>
  <si>
    <t>高浩淼</t>
  </si>
  <si>
    <t>9110901380825</t>
  </si>
  <si>
    <t>廖朱朱</t>
  </si>
  <si>
    <t>9110901380902</t>
  </si>
  <si>
    <t>陈家淀</t>
  </si>
  <si>
    <t>9110901381019</t>
  </si>
  <si>
    <t>杨萍</t>
  </si>
  <si>
    <t>9110901381316</t>
  </si>
  <si>
    <t>高雪</t>
  </si>
  <si>
    <t>9110901381421</t>
  </si>
  <si>
    <t>雷蕾</t>
  </si>
  <si>
    <t>9110901382620</t>
  </si>
  <si>
    <t>张萍</t>
  </si>
  <si>
    <t>9110901382627</t>
  </si>
  <si>
    <t>孟庆飞</t>
  </si>
  <si>
    <t>9110901383004</t>
  </si>
  <si>
    <t>植韬</t>
  </si>
  <si>
    <t>9110901382930</t>
  </si>
  <si>
    <t>袁悦</t>
  </si>
  <si>
    <t>9110901383110</t>
  </si>
  <si>
    <t>袁婕</t>
  </si>
  <si>
    <t>9110901383209</t>
  </si>
  <si>
    <t>郑淞</t>
  </si>
  <si>
    <t>9110901383510</t>
  </si>
  <si>
    <t>崇州市</t>
  </si>
  <si>
    <t>袁麒麟</t>
  </si>
  <si>
    <t>9110901383907</t>
  </si>
  <si>
    <t>张莲萍</t>
  </si>
  <si>
    <t>9110901384903</t>
  </si>
  <si>
    <t>乡镇公务员2</t>
  </si>
  <si>
    <t>刘锐</t>
  </si>
  <si>
    <t>9110901390820</t>
  </si>
  <si>
    <t>高瑞</t>
  </si>
  <si>
    <t>9110901390827</t>
  </si>
  <si>
    <t>王淼</t>
  </si>
  <si>
    <t>9110901392602</t>
  </si>
  <si>
    <t>乡镇公务员6</t>
  </si>
  <si>
    <t>陈茜</t>
  </si>
  <si>
    <t>9110901392913</t>
  </si>
  <si>
    <t>舒畅</t>
  </si>
  <si>
    <t>9110901392707</t>
  </si>
  <si>
    <t>余潘潘</t>
  </si>
  <si>
    <t>9110901392908</t>
  </si>
  <si>
    <t>王蝶</t>
  </si>
  <si>
    <t>9110901392919</t>
  </si>
  <si>
    <t>梁家瑞</t>
  </si>
  <si>
    <t>9110901392930</t>
  </si>
  <si>
    <t>侯文瀚</t>
  </si>
  <si>
    <t>9110901394802</t>
  </si>
  <si>
    <t>乡镇公务员9</t>
  </si>
  <si>
    <t>文学玲</t>
  </si>
  <si>
    <t>9110901394804</t>
  </si>
  <si>
    <t>刘亮</t>
  </si>
  <si>
    <t>9110901394809</t>
  </si>
  <si>
    <t>杜志军</t>
  </si>
  <si>
    <t>9110901394727</t>
  </si>
  <si>
    <t>邓姝</t>
  </si>
  <si>
    <t>9110901400101</t>
  </si>
  <si>
    <t>金堂县</t>
  </si>
  <si>
    <t>应急管理综合执法大队</t>
  </si>
  <si>
    <t>严蔡仁</t>
  </si>
  <si>
    <t>9110901401605</t>
  </si>
  <si>
    <t>卫计执法监督大队</t>
  </si>
  <si>
    <t>李雯茜</t>
  </si>
  <si>
    <t>9110901401627</t>
  </si>
  <si>
    <t>人力资源和社会保障监察大队</t>
  </si>
  <si>
    <t>监察执法</t>
  </si>
  <si>
    <t>彭洁</t>
  </si>
  <si>
    <t>9110901401720</t>
  </si>
  <si>
    <t>宋韬</t>
  </si>
  <si>
    <t>9110901402123</t>
  </si>
  <si>
    <t>淮口城镇管理执法队</t>
  </si>
  <si>
    <t>李源</t>
  </si>
  <si>
    <t>9110901402316</t>
  </si>
  <si>
    <t>涂霖</t>
  </si>
  <si>
    <t>9110901402402</t>
  </si>
  <si>
    <t>三星城镇管理执法队</t>
  </si>
  <si>
    <t>兰芝</t>
  </si>
  <si>
    <t>9110901402714</t>
  </si>
  <si>
    <t>喻柯人</t>
  </si>
  <si>
    <t>9110901404606</t>
  </si>
  <si>
    <t>淮口镇人民政府</t>
  </si>
  <si>
    <t>文羿</t>
  </si>
  <si>
    <t>9110901404610</t>
  </si>
  <si>
    <t>刘维溢</t>
  </si>
  <si>
    <t>9110901411130</t>
  </si>
  <si>
    <t>栖贤乡人民政府</t>
  </si>
  <si>
    <t>吉磊</t>
  </si>
  <si>
    <t>9110901411701</t>
  </si>
  <si>
    <t>白果镇人民政府</t>
  </si>
  <si>
    <t>机场管理</t>
  </si>
  <si>
    <t>熊苏</t>
  </si>
  <si>
    <t>9110901411718</t>
  </si>
  <si>
    <t>交通运输</t>
  </si>
  <si>
    <t>龚倩苇</t>
  </si>
  <si>
    <t>9110901414013</t>
  </si>
  <si>
    <t>金龙镇人民政府</t>
  </si>
  <si>
    <t>国土管理</t>
  </si>
  <si>
    <t>胡程月</t>
  </si>
  <si>
    <t>9110901414129</t>
  </si>
  <si>
    <t>环境保护</t>
  </si>
  <si>
    <t>高翔</t>
  </si>
  <si>
    <t>9110901414512</t>
  </si>
  <si>
    <t>平桥乡人民政府</t>
  </si>
  <si>
    <t>城乡规划</t>
  </si>
  <si>
    <t>梁智星</t>
  </si>
  <si>
    <t>9110901414925</t>
  </si>
  <si>
    <t>孙勤琴</t>
  </si>
  <si>
    <t>9110901415005</t>
  </si>
  <si>
    <t>曾万玲</t>
  </si>
  <si>
    <t>9110901415018</t>
  </si>
  <si>
    <t>三溪镇人民政府</t>
  </si>
  <si>
    <t>刘金丽</t>
  </si>
  <si>
    <t>9110901420717</t>
  </si>
  <si>
    <t>隆盛镇人民政府</t>
  </si>
  <si>
    <t>社区治理</t>
  </si>
  <si>
    <t>陈阳</t>
  </si>
  <si>
    <t>9110901421130</t>
  </si>
  <si>
    <t>转龙镇人民政府</t>
  </si>
  <si>
    <t>董玲</t>
  </si>
  <si>
    <t>9110901421617</t>
  </si>
  <si>
    <t>土桥镇人民政府</t>
  </si>
  <si>
    <t>杜俊巧</t>
  </si>
  <si>
    <t>9110901421814</t>
  </si>
  <si>
    <t>又新镇人民政府</t>
  </si>
  <si>
    <t>社会管理</t>
  </si>
  <si>
    <t>任泓禹</t>
  </si>
  <si>
    <t>9110901423017</t>
  </si>
  <si>
    <t>新津县</t>
  </si>
  <si>
    <t>国库支付中心</t>
  </si>
  <si>
    <t>雷代琼</t>
  </si>
  <si>
    <t>9110901423025</t>
  </si>
  <si>
    <t>黄紫颜</t>
  </si>
  <si>
    <t>9110901431203</t>
  </si>
  <si>
    <t>大邑县</t>
  </si>
  <si>
    <t>人社局社会保险事业管理局</t>
  </si>
  <si>
    <t>肖雪</t>
  </si>
  <si>
    <t>9110901432319</t>
  </si>
  <si>
    <t>胡可奕</t>
  </si>
  <si>
    <t>9110901433518</t>
  </si>
  <si>
    <t>市场和质量监督管理综合执法大队</t>
  </si>
  <si>
    <t>综合执法1</t>
  </si>
  <si>
    <t>杨明</t>
  </si>
  <si>
    <t>9110901434722</t>
  </si>
  <si>
    <t>行政执法局城市管理综合执法大队</t>
  </si>
  <si>
    <t>田原</t>
  </si>
  <si>
    <t>9110901435402</t>
  </si>
  <si>
    <t>科学技术协会</t>
  </si>
  <si>
    <t>黄芋凡</t>
  </si>
  <si>
    <t>9110901436004</t>
  </si>
  <si>
    <t>县人民政府晋原街道办事处</t>
  </si>
  <si>
    <t>任昱璇</t>
  </si>
  <si>
    <t>9110901441027</t>
  </si>
  <si>
    <t>苏家镇人民政府</t>
  </si>
  <si>
    <t>翁光建</t>
  </si>
  <si>
    <t>9110901441629</t>
  </si>
  <si>
    <t>悦来镇人民政府</t>
  </si>
  <si>
    <t>唐竟</t>
  </si>
  <si>
    <t>9110901442323</t>
  </si>
  <si>
    <t>西岭镇人民政府</t>
  </si>
  <si>
    <t>邱丽慧</t>
  </si>
  <si>
    <t>9110901442425</t>
  </si>
  <si>
    <t>蔡刘刚</t>
  </si>
  <si>
    <t>9110901442910</t>
  </si>
  <si>
    <t>金星乡人民政府</t>
  </si>
  <si>
    <t>王一鑫</t>
  </si>
  <si>
    <t>9110901442926</t>
  </si>
  <si>
    <t>蒲江县</t>
  </si>
  <si>
    <t>老干部休养所</t>
  </si>
  <si>
    <t>纪检监察</t>
  </si>
  <si>
    <t>喻尧</t>
  </si>
  <si>
    <t>9110901443119</t>
  </si>
  <si>
    <t>马婷</t>
  </si>
  <si>
    <t>9110901450121</t>
  </si>
  <si>
    <t>残疾人联合会</t>
  </si>
  <si>
    <t>胡昊</t>
  </si>
  <si>
    <t>9110901450511</t>
  </si>
  <si>
    <t>史志办办公室</t>
  </si>
  <si>
    <t>马元</t>
  </si>
  <si>
    <t>9110901450822</t>
  </si>
  <si>
    <t>劳动保障监察大队</t>
  </si>
  <si>
    <t>帅晓惠</t>
  </si>
  <si>
    <t>9110901450926</t>
  </si>
  <si>
    <t>国土资源执法监察大队</t>
  </si>
  <si>
    <t>李翔</t>
  </si>
  <si>
    <t>9110901452011</t>
  </si>
  <si>
    <t>文化旅游综合行政执法大队</t>
  </si>
  <si>
    <t>谢大伍</t>
  </si>
  <si>
    <t>9110901452420</t>
  </si>
  <si>
    <t>地震灾害监测预警中心</t>
  </si>
  <si>
    <t>地震监测</t>
  </si>
  <si>
    <t>常春</t>
  </si>
  <si>
    <t>9110901460216</t>
  </si>
  <si>
    <t>肖立鑫</t>
  </si>
  <si>
    <t>9110901460328</t>
  </si>
  <si>
    <t>徐钟铭</t>
  </si>
  <si>
    <t>9110901460404</t>
  </si>
  <si>
    <t>城市管理</t>
  </si>
  <si>
    <t>羊放</t>
  </si>
  <si>
    <t>9110901460513</t>
  </si>
  <si>
    <t>城市管理局寿安分局</t>
  </si>
  <si>
    <t>徐婷婷</t>
  </si>
  <si>
    <t>9110901460509</t>
  </si>
  <si>
    <t>马钰荣</t>
  </si>
  <si>
    <t>9110901460612</t>
  </si>
  <si>
    <t>县人民政府鹤山街道办事处</t>
  </si>
  <si>
    <t>羊诗涵</t>
  </si>
  <si>
    <t>9110901460518</t>
  </si>
  <si>
    <t>邱赵亮</t>
  </si>
  <si>
    <t>9110901460925</t>
  </si>
  <si>
    <t>廖丽芬</t>
  </si>
  <si>
    <t>9110901461308</t>
  </si>
  <si>
    <t>陈俊衡</t>
  </si>
  <si>
    <t>9110901461406</t>
  </si>
  <si>
    <t>文艳</t>
  </si>
  <si>
    <t>9110901461505</t>
  </si>
  <si>
    <t>王明忠</t>
  </si>
  <si>
    <t>9110901462024</t>
  </si>
  <si>
    <t>寿安镇人民政府</t>
  </si>
  <si>
    <t>闵帷杨</t>
  </si>
  <si>
    <t>9110901462308</t>
  </si>
  <si>
    <t>西来镇人民政府</t>
  </si>
  <si>
    <t>梁姣</t>
  </si>
  <si>
    <t>9110901462311</t>
  </si>
  <si>
    <t>王妍</t>
  </si>
  <si>
    <t>9110901462325</t>
  </si>
  <si>
    <t>刘玉玲</t>
  </si>
  <si>
    <t>9110901462622</t>
  </si>
  <si>
    <t>大塘镇人民政府</t>
  </si>
  <si>
    <t>刘雪梅</t>
  </si>
  <si>
    <t>9110901462720</t>
  </si>
  <si>
    <t>马琨竣</t>
  </si>
  <si>
    <t>9110901462809</t>
  </si>
  <si>
    <t>李昂</t>
  </si>
  <si>
    <t>9110901463302</t>
  </si>
  <si>
    <t>大兴镇人民政府</t>
  </si>
  <si>
    <t>森林资源管理</t>
  </si>
  <si>
    <t>施勇祥</t>
  </si>
  <si>
    <t>9110901470201</t>
  </si>
  <si>
    <t>白云乡人民政府</t>
  </si>
  <si>
    <t>万倩宇</t>
  </si>
  <si>
    <t>9110901470220</t>
  </si>
  <si>
    <t>李青松</t>
  </si>
  <si>
    <t>9110901470304</t>
  </si>
  <si>
    <t>光明乡人民政府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</si>
</sst>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.5"/>
      <color theme="1"/>
      <name val="黑体"/>
      <charset val="134"/>
    </font>
    <font>
      <sz val="22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36164;&#26684;&#22797;&#23457;&#36882;&#3491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递补岗位"/>
      <sheetName val="理论递补人数"/>
      <sheetName val="递补人员最终名单"/>
      <sheetName val="Sheet2"/>
    </sheetNames>
    <sheetDataSet>
      <sheetData sheetId="0"/>
      <sheetData sheetId="1">
        <row r="2">
          <cell r="A2">
            <v>26010001</v>
          </cell>
          <cell r="B2">
            <v>2</v>
          </cell>
          <cell r="C2">
            <v>6</v>
          </cell>
          <cell r="D2">
            <v>6</v>
          </cell>
          <cell r="E2">
            <v>6</v>
          </cell>
        </row>
        <row r="2">
          <cell r="I2" t="str">
            <v/>
          </cell>
          <cell r="J2">
            <v>0</v>
          </cell>
          <cell r="K2">
            <v>0</v>
          </cell>
        </row>
        <row r="3">
          <cell r="A3">
            <v>26010002</v>
          </cell>
          <cell r="B3">
            <v>3</v>
          </cell>
          <cell r="C3">
            <v>9</v>
          </cell>
          <cell r="D3">
            <v>12</v>
          </cell>
          <cell r="E3">
            <v>12</v>
          </cell>
        </row>
        <row r="3">
          <cell r="I3" t="str">
            <v/>
          </cell>
          <cell r="J3">
            <v>0</v>
          </cell>
          <cell r="K3">
            <v>0</v>
          </cell>
        </row>
        <row r="4">
          <cell r="A4">
            <v>26010003</v>
          </cell>
          <cell r="B4">
            <v>1</v>
          </cell>
          <cell r="C4">
            <v>3</v>
          </cell>
          <cell r="D4">
            <v>3</v>
          </cell>
          <cell r="E4">
            <v>1</v>
          </cell>
          <cell r="F4">
            <v>1</v>
          </cell>
          <cell r="G4">
            <v>1</v>
          </cell>
        </row>
        <row r="4">
          <cell r="I4" t="str">
            <v>需要递补</v>
          </cell>
          <cell r="J4">
            <v>2</v>
          </cell>
          <cell r="K4">
            <v>2</v>
          </cell>
        </row>
        <row r="5">
          <cell r="A5">
            <v>26010004</v>
          </cell>
          <cell r="B5">
            <v>1</v>
          </cell>
          <cell r="C5">
            <v>3</v>
          </cell>
          <cell r="D5">
            <v>3</v>
          </cell>
          <cell r="E5">
            <v>3</v>
          </cell>
        </row>
        <row r="5">
          <cell r="I5" t="str">
            <v/>
          </cell>
          <cell r="J5">
            <v>0</v>
          </cell>
          <cell r="K5">
            <v>0</v>
          </cell>
        </row>
        <row r="6">
          <cell r="A6">
            <v>26010005</v>
          </cell>
          <cell r="B6">
            <v>1</v>
          </cell>
          <cell r="C6">
            <v>3</v>
          </cell>
          <cell r="D6">
            <v>3</v>
          </cell>
          <cell r="E6">
            <v>3</v>
          </cell>
        </row>
        <row r="6">
          <cell r="I6" t="str">
            <v/>
          </cell>
          <cell r="J6">
            <v>0</v>
          </cell>
          <cell r="K6">
            <v>0</v>
          </cell>
        </row>
        <row r="7">
          <cell r="A7">
            <v>26010006</v>
          </cell>
          <cell r="B7">
            <v>1</v>
          </cell>
          <cell r="C7">
            <v>3</v>
          </cell>
          <cell r="D7">
            <v>3</v>
          </cell>
          <cell r="E7">
            <v>2</v>
          </cell>
        </row>
        <row r="7">
          <cell r="G7">
            <v>1</v>
          </cell>
        </row>
        <row r="7">
          <cell r="I7" t="str">
            <v>需要递补</v>
          </cell>
          <cell r="J7">
            <v>1</v>
          </cell>
          <cell r="K7">
            <v>1</v>
          </cell>
        </row>
        <row r="8">
          <cell r="A8">
            <v>26010007</v>
          </cell>
          <cell r="B8">
            <v>1</v>
          </cell>
          <cell r="C8">
            <v>3</v>
          </cell>
          <cell r="D8">
            <v>3</v>
          </cell>
          <cell r="E8">
            <v>3</v>
          </cell>
        </row>
        <row r="8">
          <cell r="I8" t="str">
            <v/>
          </cell>
          <cell r="J8">
            <v>0</v>
          </cell>
          <cell r="K8">
            <v>0</v>
          </cell>
        </row>
        <row r="9">
          <cell r="A9">
            <v>26010008</v>
          </cell>
          <cell r="B9">
            <v>1</v>
          </cell>
          <cell r="C9">
            <v>3</v>
          </cell>
          <cell r="D9">
            <v>3</v>
          </cell>
          <cell r="E9">
            <v>3</v>
          </cell>
        </row>
        <row r="9">
          <cell r="I9" t="str">
            <v/>
          </cell>
          <cell r="J9">
            <v>0</v>
          </cell>
          <cell r="K9">
            <v>0</v>
          </cell>
        </row>
        <row r="10">
          <cell r="A10">
            <v>26010009</v>
          </cell>
          <cell r="B10">
            <v>2</v>
          </cell>
          <cell r="C10">
            <v>6</v>
          </cell>
          <cell r="D10">
            <v>6</v>
          </cell>
          <cell r="E10">
            <v>6</v>
          </cell>
        </row>
        <row r="10">
          <cell r="I10" t="str">
            <v/>
          </cell>
          <cell r="J10">
            <v>0</v>
          </cell>
          <cell r="K10">
            <v>0</v>
          </cell>
        </row>
        <row r="11">
          <cell r="A11">
            <v>26010010</v>
          </cell>
          <cell r="B11">
            <v>4</v>
          </cell>
          <cell r="C11">
            <v>12</v>
          </cell>
          <cell r="D11">
            <v>12</v>
          </cell>
          <cell r="E11">
            <v>11</v>
          </cell>
        </row>
        <row r="11">
          <cell r="G11">
            <v>1</v>
          </cell>
        </row>
        <row r="11">
          <cell r="I11" t="str">
            <v>需要递补</v>
          </cell>
          <cell r="J11">
            <v>1</v>
          </cell>
          <cell r="K11">
            <v>1</v>
          </cell>
        </row>
        <row r="12">
          <cell r="A12">
            <v>26010011</v>
          </cell>
          <cell r="B12">
            <v>2</v>
          </cell>
          <cell r="C12">
            <v>6</v>
          </cell>
          <cell r="D12">
            <v>6</v>
          </cell>
          <cell r="E12">
            <v>6</v>
          </cell>
        </row>
        <row r="12">
          <cell r="I12" t="str">
            <v/>
          </cell>
          <cell r="J12">
            <v>0</v>
          </cell>
          <cell r="K12">
            <v>0</v>
          </cell>
        </row>
        <row r="13">
          <cell r="A13">
            <v>26010012</v>
          </cell>
          <cell r="B13">
            <v>2</v>
          </cell>
          <cell r="C13">
            <v>6</v>
          </cell>
          <cell r="D13">
            <v>6</v>
          </cell>
          <cell r="E13">
            <v>5</v>
          </cell>
        </row>
        <row r="13">
          <cell r="G13">
            <v>1</v>
          </cell>
        </row>
        <row r="13">
          <cell r="I13" t="str">
            <v>需要递补</v>
          </cell>
          <cell r="J13">
            <v>1</v>
          </cell>
          <cell r="K13">
            <v>1</v>
          </cell>
        </row>
        <row r="14">
          <cell r="A14">
            <v>26010013</v>
          </cell>
          <cell r="B14">
            <v>1</v>
          </cell>
          <cell r="C14">
            <v>3</v>
          </cell>
          <cell r="D14">
            <v>3</v>
          </cell>
          <cell r="E14">
            <v>2</v>
          </cell>
        </row>
        <row r="14">
          <cell r="G14">
            <v>1</v>
          </cell>
        </row>
        <row r="14">
          <cell r="I14" t="str">
            <v>需要递补</v>
          </cell>
          <cell r="J14">
            <v>1</v>
          </cell>
          <cell r="K14">
            <v>1</v>
          </cell>
        </row>
        <row r="15">
          <cell r="A15">
            <v>26010014</v>
          </cell>
          <cell r="B15">
            <v>1</v>
          </cell>
          <cell r="C15">
            <v>3</v>
          </cell>
          <cell r="D15">
            <v>4</v>
          </cell>
          <cell r="E15">
            <v>4</v>
          </cell>
        </row>
        <row r="15">
          <cell r="I15" t="str">
            <v/>
          </cell>
          <cell r="J15">
            <v>0</v>
          </cell>
          <cell r="K15">
            <v>0</v>
          </cell>
        </row>
        <row r="16">
          <cell r="A16">
            <v>26010015</v>
          </cell>
          <cell r="B16">
            <v>1</v>
          </cell>
          <cell r="C16">
            <v>3</v>
          </cell>
          <cell r="D16">
            <v>3</v>
          </cell>
          <cell r="E16">
            <v>3</v>
          </cell>
        </row>
        <row r="16">
          <cell r="I16" t="str">
            <v/>
          </cell>
          <cell r="J16">
            <v>0</v>
          </cell>
          <cell r="K16">
            <v>0</v>
          </cell>
        </row>
        <row r="17">
          <cell r="A17">
            <v>26010016</v>
          </cell>
          <cell r="B17">
            <v>1</v>
          </cell>
          <cell r="C17">
            <v>3</v>
          </cell>
          <cell r="D17">
            <v>3</v>
          </cell>
          <cell r="E17">
            <v>3</v>
          </cell>
        </row>
        <row r="17">
          <cell r="I17" t="str">
            <v/>
          </cell>
          <cell r="J17">
            <v>0</v>
          </cell>
          <cell r="K17">
            <v>0</v>
          </cell>
        </row>
        <row r="18">
          <cell r="A18">
            <v>26010017</v>
          </cell>
          <cell r="B18">
            <v>1</v>
          </cell>
          <cell r="C18">
            <v>3</v>
          </cell>
          <cell r="D18">
            <v>3</v>
          </cell>
          <cell r="E18">
            <v>3</v>
          </cell>
        </row>
        <row r="18">
          <cell r="I18" t="str">
            <v/>
          </cell>
          <cell r="J18">
            <v>0</v>
          </cell>
          <cell r="K18">
            <v>0</v>
          </cell>
        </row>
        <row r="19">
          <cell r="A19">
            <v>26010018</v>
          </cell>
          <cell r="B19">
            <v>1</v>
          </cell>
          <cell r="C19">
            <v>3</v>
          </cell>
          <cell r="D19">
            <v>3</v>
          </cell>
          <cell r="E19">
            <v>3</v>
          </cell>
        </row>
        <row r="19">
          <cell r="I19" t="str">
            <v/>
          </cell>
          <cell r="J19">
            <v>0</v>
          </cell>
          <cell r="K19">
            <v>0</v>
          </cell>
        </row>
        <row r="20">
          <cell r="A20">
            <v>26010019</v>
          </cell>
          <cell r="B20">
            <v>2</v>
          </cell>
          <cell r="C20">
            <v>6</v>
          </cell>
          <cell r="D20">
            <v>6</v>
          </cell>
          <cell r="E20">
            <v>2</v>
          </cell>
          <cell r="F20">
            <v>2</v>
          </cell>
          <cell r="G20">
            <v>2</v>
          </cell>
        </row>
        <row r="20">
          <cell r="I20" t="str">
            <v>需要递补</v>
          </cell>
          <cell r="J20">
            <v>4</v>
          </cell>
          <cell r="K20">
            <v>4</v>
          </cell>
        </row>
        <row r="21">
          <cell r="A21">
            <v>26010020</v>
          </cell>
          <cell r="B21">
            <v>1</v>
          </cell>
          <cell r="C21">
            <v>3</v>
          </cell>
          <cell r="D21">
            <v>3</v>
          </cell>
          <cell r="E21">
            <v>3</v>
          </cell>
        </row>
        <row r="21">
          <cell r="I21" t="str">
            <v/>
          </cell>
          <cell r="J21">
            <v>0</v>
          </cell>
          <cell r="K21">
            <v>0</v>
          </cell>
        </row>
        <row r="22">
          <cell r="A22">
            <v>26010021</v>
          </cell>
          <cell r="B22">
            <v>1</v>
          </cell>
          <cell r="C22">
            <v>3</v>
          </cell>
          <cell r="D22">
            <v>3</v>
          </cell>
          <cell r="E22">
            <v>3</v>
          </cell>
        </row>
        <row r="22">
          <cell r="I22" t="str">
            <v/>
          </cell>
          <cell r="J22">
            <v>0</v>
          </cell>
          <cell r="K22">
            <v>0</v>
          </cell>
        </row>
        <row r="23">
          <cell r="A23">
            <v>26010022</v>
          </cell>
          <cell r="B23">
            <v>2</v>
          </cell>
          <cell r="C23">
            <v>6</v>
          </cell>
          <cell r="D23">
            <v>6</v>
          </cell>
          <cell r="E23">
            <v>6</v>
          </cell>
        </row>
        <row r="23">
          <cell r="I23" t="str">
            <v/>
          </cell>
          <cell r="J23">
            <v>0</v>
          </cell>
          <cell r="K23">
            <v>0</v>
          </cell>
        </row>
        <row r="24">
          <cell r="A24">
            <v>26010023</v>
          </cell>
          <cell r="B24">
            <v>2</v>
          </cell>
          <cell r="C24">
            <v>6</v>
          </cell>
          <cell r="D24">
            <v>7</v>
          </cell>
          <cell r="E24">
            <v>7</v>
          </cell>
        </row>
        <row r="24">
          <cell r="I24" t="str">
            <v/>
          </cell>
          <cell r="J24">
            <v>0</v>
          </cell>
          <cell r="K24">
            <v>0</v>
          </cell>
        </row>
        <row r="25">
          <cell r="A25">
            <v>26010024</v>
          </cell>
          <cell r="B25">
            <v>2</v>
          </cell>
          <cell r="C25">
            <v>6</v>
          </cell>
          <cell r="D25">
            <v>6</v>
          </cell>
          <cell r="E25">
            <v>6</v>
          </cell>
        </row>
        <row r="25">
          <cell r="I25" t="str">
            <v/>
          </cell>
          <cell r="J25">
            <v>0</v>
          </cell>
          <cell r="K25">
            <v>0</v>
          </cell>
        </row>
        <row r="26">
          <cell r="A26">
            <v>26010025</v>
          </cell>
          <cell r="B26">
            <v>1</v>
          </cell>
          <cell r="C26">
            <v>3</v>
          </cell>
          <cell r="D26">
            <v>3</v>
          </cell>
          <cell r="E26">
            <v>3</v>
          </cell>
        </row>
        <row r="26">
          <cell r="I26" t="str">
            <v/>
          </cell>
          <cell r="J26">
            <v>0</v>
          </cell>
          <cell r="K26">
            <v>0</v>
          </cell>
        </row>
        <row r="27">
          <cell r="A27">
            <v>26010026</v>
          </cell>
          <cell r="B27">
            <v>1</v>
          </cell>
          <cell r="C27">
            <v>3</v>
          </cell>
          <cell r="D27">
            <v>3</v>
          </cell>
          <cell r="E27">
            <v>2</v>
          </cell>
        </row>
        <row r="27">
          <cell r="G27">
            <v>1</v>
          </cell>
        </row>
        <row r="27">
          <cell r="I27" t="str">
            <v>需要递补</v>
          </cell>
          <cell r="J27">
            <v>1</v>
          </cell>
          <cell r="K27">
            <v>1</v>
          </cell>
        </row>
        <row r="28">
          <cell r="A28">
            <v>26010027</v>
          </cell>
          <cell r="B28">
            <v>1</v>
          </cell>
          <cell r="C28">
            <v>3</v>
          </cell>
          <cell r="D28">
            <v>3</v>
          </cell>
          <cell r="E28">
            <v>3</v>
          </cell>
        </row>
        <row r="28">
          <cell r="I28" t="str">
            <v/>
          </cell>
          <cell r="J28">
            <v>0</v>
          </cell>
          <cell r="K28">
            <v>0</v>
          </cell>
        </row>
        <row r="29">
          <cell r="A29">
            <v>26010028</v>
          </cell>
          <cell r="B29">
            <v>1</v>
          </cell>
          <cell r="C29">
            <v>3</v>
          </cell>
          <cell r="D29">
            <v>3</v>
          </cell>
          <cell r="E29">
            <v>3</v>
          </cell>
        </row>
        <row r="29">
          <cell r="I29" t="str">
            <v/>
          </cell>
          <cell r="J29">
            <v>0</v>
          </cell>
          <cell r="K29">
            <v>0</v>
          </cell>
        </row>
        <row r="30">
          <cell r="A30">
            <v>26010029</v>
          </cell>
          <cell r="B30">
            <v>1</v>
          </cell>
          <cell r="C30">
            <v>3</v>
          </cell>
          <cell r="D30">
            <v>3</v>
          </cell>
          <cell r="E30">
            <v>3</v>
          </cell>
        </row>
        <row r="30">
          <cell r="I30" t="str">
            <v/>
          </cell>
          <cell r="J30">
            <v>0</v>
          </cell>
          <cell r="K30">
            <v>0</v>
          </cell>
        </row>
        <row r="31">
          <cell r="A31">
            <v>26010030</v>
          </cell>
          <cell r="B31">
            <v>1</v>
          </cell>
          <cell r="C31">
            <v>3</v>
          </cell>
          <cell r="D31">
            <v>3</v>
          </cell>
          <cell r="E31">
            <v>2</v>
          </cell>
        </row>
        <row r="31">
          <cell r="G31">
            <v>1</v>
          </cell>
        </row>
        <row r="31">
          <cell r="I31" t="str">
            <v>需要递补</v>
          </cell>
          <cell r="J31">
            <v>1</v>
          </cell>
          <cell r="K31">
            <v>1</v>
          </cell>
        </row>
        <row r="32">
          <cell r="A32">
            <v>26010031</v>
          </cell>
          <cell r="B32">
            <v>1</v>
          </cell>
          <cell r="C32">
            <v>3</v>
          </cell>
          <cell r="D32">
            <v>3</v>
          </cell>
          <cell r="E32">
            <v>3</v>
          </cell>
        </row>
        <row r="32">
          <cell r="I32" t="str">
            <v/>
          </cell>
          <cell r="J32">
            <v>0</v>
          </cell>
          <cell r="K32">
            <v>0</v>
          </cell>
        </row>
        <row r="33">
          <cell r="A33">
            <v>26010032</v>
          </cell>
          <cell r="B33">
            <v>1</v>
          </cell>
          <cell r="C33">
            <v>3</v>
          </cell>
          <cell r="D33">
            <v>3</v>
          </cell>
          <cell r="E33">
            <v>3</v>
          </cell>
        </row>
        <row r="33">
          <cell r="I33" t="str">
            <v/>
          </cell>
          <cell r="J33">
            <v>0</v>
          </cell>
          <cell r="K33">
            <v>0</v>
          </cell>
        </row>
        <row r="34">
          <cell r="A34">
            <v>26010033</v>
          </cell>
          <cell r="B34">
            <v>1</v>
          </cell>
          <cell r="C34">
            <v>3</v>
          </cell>
          <cell r="D34">
            <v>3</v>
          </cell>
          <cell r="E34">
            <v>3</v>
          </cell>
        </row>
        <row r="34">
          <cell r="I34" t="str">
            <v/>
          </cell>
          <cell r="J34">
            <v>0</v>
          </cell>
          <cell r="K34">
            <v>0</v>
          </cell>
        </row>
        <row r="35">
          <cell r="A35">
            <v>26010034</v>
          </cell>
          <cell r="B35">
            <v>1</v>
          </cell>
          <cell r="C35">
            <v>3</v>
          </cell>
          <cell r="D35">
            <v>3</v>
          </cell>
          <cell r="E35">
            <v>3</v>
          </cell>
        </row>
        <row r="35">
          <cell r="I35" t="str">
            <v/>
          </cell>
          <cell r="J35">
            <v>0</v>
          </cell>
          <cell r="K35">
            <v>0</v>
          </cell>
        </row>
        <row r="36">
          <cell r="A36">
            <v>26010035</v>
          </cell>
          <cell r="B36">
            <v>1</v>
          </cell>
          <cell r="C36">
            <v>3</v>
          </cell>
          <cell r="D36">
            <v>3</v>
          </cell>
          <cell r="E36">
            <v>2</v>
          </cell>
        </row>
        <row r="36">
          <cell r="G36">
            <v>1</v>
          </cell>
        </row>
        <row r="36">
          <cell r="I36" t="str">
            <v>需要递补</v>
          </cell>
          <cell r="J36">
            <v>1</v>
          </cell>
          <cell r="K36">
            <v>1</v>
          </cell>
        </row>
        <row r="37">
          <cell r="A37">
            <v>26010036</v>
          </cell>
          <cell r="B37">
            <v>1</v>
          </cell>
          <cell r="C37">
            <v>3</v>
          </cell>
          <cell r="D37">
            <v>3</v>
          </cell>
          <cell r="E37">
            <v>3</v>
          </cell>
        </row>
        <row r="37">
          <cell r="I37" t="str">
            <v/>
          </cell>
          <cell r="J37">
            <v>0</v>
          </cell>
          <cell r="K37">
            <v>0</v>
          </cell>
        </row>
        <row r="38">
          <cell r="A38">
            <v>26010037</v>
          </cell>
          <cell r="B38">
            <v>1</v>
          </cell>
          <cell r="C38">
            <v>3</v>
          </cell>
          <cell r="D38">
            <v>3</v>
          </cell>
          <cell r="E38">
            <v>3</v>
          </cell>
        </row>
        <row r="38">
          <cell r="I38" t="str">
            <v/>
          </cell>
          <cell r="J38">
            <v>0</v>
          </cell>
          <cell r="K38">
            <v>0</v>
          </cell>
        </row>
        <row r="39">
          <cell r="A39">
            <v>26010038</v>
          </cell>
          <cell r="B39">
            <v>1</v>
          </cell>
          <cell r="C39">
            <v>3</v>
          </cell>
          <cell r="D39">
            <v>3</v>
          </cell>
          <cell r="E39">
            <v>3</v>
          </cell>
        </row>
        <row r="39">
          <cell r="I39" t="str">
            <v/>
          </cell>
          <cell r="J39">
            <v>0</v>
          </cell>
          <cell r="K39">
            <v>0</v>
          </cell>
        </row>
        <row r="40">
          <cell r="A40">
            <v>26010039</v>
          </cell>
          <cell r="B40">
            <v>1</v>
          </cell>
          <cell r="C40">
            <v>3</v>
          </cell>
          <cell r="D40">
            <v>3</v>
          </cell>
          <cell r="E40">
            <v>3</v>
          </cell>
        </row>
        <row r="40">
          <cell r="I40" t="str">
            <v/>
          </cell>
          <cell r="J40">
            <v>0</v>
          </cell>
          <cell r="K40">
            <v>0</v>
          </cell>
        </row>
        <row r="41">
          <cell r="A41">
            <v>26010040</v>
          </cell>
          <cell r="B41">
            <v>1</v>
          </cell>
          <cell r="C41">
            <v>3</v>
          </cell>
          <cell r="D41">
            <v>3</v>
          </cell>
          <cell r="E41">
            <v>3</v>
          </cell>
        </row>
        <row r="41">
          <cell r="I41" t="str">
            <v/>
          </cell>
          <cell r="J41">
            <v>0</v>
          </cell>
          <cell r="K41">
            <v>0</v>
          </cell>
        </row>
        <row r="42">
          <cell r="A42">
            <v>26010041</v>
          </cell>
          <cell r="B42">
            <v>3</v>
          </cell>
          <cell r="C42">
            <v>9</v>
          </cell>
          <cell r="D42">
            <v>11</v>
          </cell>
          <cell r="E42">
            <v>11</v>
          </cell>
        </row>
        <row r="42">
          <cell r="I42" t="str">
            <v/>
          </cell>
          <cell r="J42">
            <v>0</v>
          </cell>
          <cell r="K42">
            <v>0</v>
          </cell>
        </row>
        <row r="43">
          <cell r="A43">
            <v>26010042</v>
          </cell>
          <cell r="B43">
            <v>1</v>
          </cell>
          <cell r="C43">
            <v>3</v>
          </cell>
          <cell r="D43">
            <v>3</v>
          </cell>
          <cell r="E43">
            <v>3</v>
          </cell>
        </row>
        <row r="43">
          <cell r="I43" t="str">
            <v/>
          </cell>
          <cell r="J43">
            <v>0</v>
          </cell>
          <cell r="K43">
            <v>0</v>
          </cell>
        </row>
        <row r="44">
          <cell r="A44">
            <v>26010043</v>
          </cell>
          <cell r="B44">
            <v>3</v>
          </cell>
          <cell r="C44">
            <v>9</v>
          </cell>
          <cell r="D44">
            <v>9</v>
          </cell>
          <cell r="E44">
            <v>8</v>
          </cell>
        </row>
        <row r="44">
          <cell r="G44">
            <v>1</v>
          </cell>
        </row>
        <row r="44">
          <cell r="I44" t="str">
            <v>需要递补</v>
          </cell>
          <cell r="J44">
            <v>1</v>
          </cell>
          <cell r="K44">
            <v>1</v>
          </cell>
        </row>
        <row r="45">
          <cell r="A45">
            <v>26010044</v>
          </cell>
          <cell r="B45">
            <v>2</v>
          </cell>
          <cell r="C45">
            <v>6</v>
          </cell>
          <cell r="D45">
            <v>5</v>
          </cell>
          <cell r="E45">
            <v>5</v>
          </cell>
        </row>
        <row r="45">
          <cell r="I45" t="str">
            <v/>
          </cell>
          <cell r="J45">
            <v>0</v>
          </cell>
          <cell r="K45">
            <v>0</v>
          </cell>
        </row>
        <row r="46">
          <cell r="A46">
            <v>26010045</v>
          </cell>
          <cell r="B46">
            <v>2</v>
          </cell>
          <cell r="C46">
            <v>6</v>
          </cell>
          <cell r="D46">
            <v>6</v>
          </cell>
          <cell r="E46">
            <v>5</v>
          </cell>
          <cell r="F46">
            <v>1</v>
          </cell>
        </row>
        <row r="46">
          <cell r="I46" t="str">
            <v>需要递补</v>
          </cell>
          <cell r="J46">
            <v>1</v>
          </cell>
          <cell r="K46">
            <v>1</v>
          </cell>
        </row>
        <row r="47">
          <cell r="A47">
            <v>26010046</v>
          </cell>
          <cell r="B47">
            <v>1</v>
          </cell>
          <cell r="C47">
            <v>3</v>
          </cell>
          <cell r="D47">
            <v>3</v>
          </cell>
          <cell r="E47">
            <v>3</v>
          </cell>
        </row>
        <row r="47">
          <cell r="I47" t="str">
            <v/>
          </cell>
          <cell r="J47">
            <v>0</v>
          </cell>
          <cell r="K47">
            <v>0</v>
          </cell>
        </row>
        <row r="48">
          <cell r="A48">
            <v>26010047</v>
          </cell>
          <cell r="B48">
            <v>2</v>
          </cell>
          <cell r="C48">
            <v>6</v>
          </cell>
          <cell r="D48">
            <v>7</v>
          </cell>
          <cell r="E48">
            <v>7</v>
          </cell>
        </row>
        <row r="48">
          <cell r="I48" t="str">
            <v/>
          </cell>
          <cell r="J48">
            <v>0</v>
          </cell>
          <cell r="K48">
            <v>0</v>
          </cell>
        </row>
        <row r="49">
          <cell r="A49">
            <v>26010048</v>
          </cell>
          <cell r="B49">
            <v>1</v>
          </cell>
          <cell r="C49">
            <v>3</v>
          </cell>
          <cell r="D49">
            <v>3</v>
          </cell>
          <cell r="E49">
            <v>2</v>
          </cell>
          <cell r="F49">
            <v>1</v>
          </cell>
        </row>
        <row r="49">
          <cell r="I49" t="str">
            <v>需要递补</v>
          </cell>
          <cell r="J49">
            <v>1</v>
          </cell>
          <cell r="K49">
            <v>1</v>
          </cell>
        </row>
        <row r="50">
          <cell r="A50">
            <v>26010049</v>
          </cell>
          <cell r="B50">
            <v>2</v>
          </cell>
          <cell r="C50">
            <v>6</v>
          </cell>
          <cell r="D50">
            <v>6</v>
          </cell>
          <cell r="E50">
            <v>6</v>
          </cell>
        </row>
        <row r="50">
          <cell r="I50" t="str">
            <v/>
          </cell>
          <cell r="J50">
            <v>0</v>
          </cell>
          <cell r="K50">
            <v>0</v>
          </cell>
        </row>
        <row r="51">
          <cell r="A51">
            <v>26010050</v>
          </cell>
          <cell r="B51">
            <v>2</v>
          </cell>
          <cell r="C51">
            <v>6</v>
          </cell>
          <cell r="D51">
            <v>6</v>
          </cell>
          <cell r="E51">
            <v>5</v>
          </cell>
        </row>
        <row r="51">
          <cell r="G51">
            <v>1</v>
          </cell>
        </row>
        <row r="51">
          <cell r="I51" t="str">
            <v>需要递补</v>
          </cell>
          <cell r="J51">
            <v>1</v>
          </cell>
          <cell r="K51">
            <v>1</v>
          </cell>
        </row>
        <row r="52">
          <cell r="A52">
            <v>26010051</v>
          </cell>
          <cell r="B52">
            <v>3</v>
          </cell>
          <cell r="C52">
            <v>9</v>
          </cell>
          <cell r="D52">
            <v>9</v>
          </cell>
          <cell r="E52">
            <v>7</v>
          </cell>
          <cell r="F52">
            <v>1</v>
          </cell>
          <cell r="G52">
            <v>1</v>
          </cell>
        </row>
        <row r="52">
          <cell r="I52" t="str">
            <v>需要递补</v>
          </cell>
          <cell r="J52">
            <v>2</v>
          </cell>
          <cell r="K52">
            <v>2</v>
          </cell>
        </row>
        <row r="53">
          <cell r="A53">
            <v>26010052</v>
          </cell>
          <cell r="B53">
            <v>2</v>
          </cell>
          <cell r="C53">
            <v>6</v>
          </cell>
          <cell r="D53">
            <v>6</v>
          </cell>
          <cell r="E53">
            <v>6</v>
          </cell>
        </row>
        <row r="53">
          <cell r="I53" t="str">
            <v/>
          </cell>
          <cell r="J53">
            <v>0</v>
          </cell>
          <cell r="K53">
            <v>0</v>
          </cell>
        </row>
        <row r="54">
          <cell r="A54">
            <v>26010053</v>
          </cell>
          <cell r="B54">
            <v>2</v>
          </cell>
          <cell r="C54">
            <v>6</v>
          </cell>
          <cell r="D54">
            <v>6</v>
          </cell>
          <cell r="E54">
            <v>6</v>
          </cell>
        </row>
        <row r="54">
          <cell r="I54" t="str">
            <v/>
          </cell>
          <cell r="J54">
            <v>0</v>
          </cell>
          <cell r="K54">
            <v>0</v>
          </cell>
        </row>
        <row r="55">
          <cell r="A55">
            <v>26010054</v>
          </cell>
          <cell r="B55">
            <v>1</v>
          </cell>
          <cell r="C55">
            <v>3</v>
          </cell>
          <cell r="D55">
            <v>3</v>
          </cell>
          <cell r="E55">
            <v>2</v>
          </cell>
          <cell r="F55">
            <v>1</v>
          </cell>
        </row>
        <row r="55">
          <cell r="I55" t="str">
            <v>需要递补</v>
          </cell>
          <cell r="J55">
            <v>1</v>
          </cell>
          <cell r="K55">
            <v>1</v>
          </cell>
        </row>
        <row r="56">
          <cell r="A56">
            <v>26010055</v>
          </cell>
          <cell r="B56">
            <v>1</v>
          </cell>
          <cell r="C56">
            <v>3</v>
          </cell>
          <cell r="D56">
            <v>3</v>
          </cell>
          <cell r="E56">
            <v>3</v>
          </cell>
        </row>
        <row r="56">
          <cell r="I56" t="str">
            <v/>
          </cell>
          <cell r="J56">
            <v>0</v>
          </cell>
          <cell r="K56">
            <v>0</v>
          </cell>
        </row>
        <row r="57">
          <cell r="A57">
            <v>26010056</v>
          </cell>
          <cell r="B57">
            <v>1</v>
          </cell>
          <cell r="C57">
            <v>3</v>
          </cell>
          <cell r="D57">
            <v>3</v>
          </cell>
          <cell r="E57">
            <v>3</v>
          </cell>
        </row>
        <row r="57">
          <cell r="I57" t="str">
            <v/>
          </cell>
          <cell r="J57">
            <v>0</v>
          </cell>
          <cell r="K57">
            <v>0</v>
          </cell>
        </row>
        <row r="58">
          <cell r="A58">
            <v>26010057</v>
          </cell>
          <cell r="B58">
            <v>1</v>
          </cell>
          <cell r="C58">
            <v>3</v>
          </cell>
          <cell r="D58">
            <v>3</v>
          </cell>
          <cell r="E58">
            <v>3</v>
          </cell>
        </row>
        <row r="58">
          <cell r="I58" t="str">
            <v/>
          </cell>
          <cell r="J58">
            <v>0</v>
          </cell>
          <cell r="K58">
            <v>0</v>
          </cell>
        </row>
        <row r="59">
          <cell r="A59">
            <v>26010058</v>
          </cell>
          <cell r="B59">
            <v>1</v>
          </cell>
          <cell r="C59">
            <v>3</v>
          </cell>
          <cell r="D59">
            <v>3</v>
          </cell>
          <cell r="E59">
            <v>3</v>
          </cell>
        </row>
        <row r="59">
          <cell r="I59" t="str">
            <v/>
          </cell>
          <cell r="J59">
            <v>0</v>
          </cell>
          <cell r="K59">
            <v>0</v>
          </cell>
        </row>
        <row r="60">
          <cell r="A60">
            <v>26010059</v>
          </cell>
          <cell r="B60">
            <v>1</v>
          </cell>
          <cell r="C60">
            <v>3</v>
          </cell>
          <cell r="D60">
            <v>3</v>
          </cell>
          <cell r="E60">
            <v>3</v>
          </cell>
        </row>
        <row r="60">
          <cell r="I60" t="str">
            <v/>
          </cell>
          <cell r="J60">
            <v>0</v>
          </cell>
          <cell r="K60">
            <v>0</v>
          </cell>
        </row>
        <row r="61">
          <cell r="A61">
            <v>26010060</v>
          </cell>
          <cell r="B61">
            <v>1</v>
          </cell>
          <cell r="C61">
            <v>3</v>
          </cell>
          <cell r="D61">
            <v>4</v>
          </cell>
          <cell r="E61">
            <v>3</v>
          </cell>
        </row>
        <row r="61">
          <cell r="G61">
            <v>1</v>
          </cell>
        </row>
        <row r="61">
          <cell r="I61" t="str">
            <v/>
          </cell>
          <cell r="J61">
            <v>0</v>
          </cell>
          <cell r="K61">
            <v>1</v>
          </cell>
        </row>
        <row r="62">
          <cell r="A62">
            <v>26010061</v>
          </cell>
          <cell r="B62">
            <v>2</v>
          </cell>
          <cell r="C62">
            <v>6</v>
          </cell>
          <cell r="D62">
            <v>6</v>
          </cell>
          <cell r="E62">
            <v>6</v>
          </cell>
        </row>
        <row r="62">
          <cell r="I62" t="str">
            <v/>
          </cell>
          <cell r="J62">
            <v>0</v>
          </cell>
          <cell r="K62">
            <v>0</v>
          </cell>
        </row>
        <row r="63">
          <cell r="A63">
            <v>26010062</v>
          </cell>
          <cell r="B63">
            <v>1</v>
          </cell>
          <cell r="C63">
            <v>3</v>
          </cell>
          <cell r="D63">
            <v>3</v>
          </cell>
          <cell r="E63">
            <v>3</v>
          </cell>
        </row>
        <row r="63">
          <cell r="I63" t="str">
            <v/>
          </cell>
          <cell r="J63">
            <v>0</v>
          </cell>
          <cell r="K63">
            <v>0</v>
          </cell>
        </row>
        <row r="64">
          <cell r="A64">
            <v>26010063</v>
          </cell>
          <cell r="B64">
            <v>1</v>
          </cell>
          <cell r="C64">
            <v>3</v>
          </cell>
          <cell r="D64">
            <v>3</v>
          </cell>
          <cell r="E64">
            <v>2</v>
          </cell>
        </row>
        <row r="64">
          <cell r="G64">
            <v>1</v>
          </cell>
        </row>
        <row r="64">
          <cell r="I64" t="str">
            <v>需要递补</v>
          </cell>
          <cell r="J64">
            <v>1</v>
          </cell>
          <cell r="K64">
            <v>1</v>
          </cell>
        </row>
        <row r="65">
          <cell r="A65">
            <v>26010064</v>
          </cell>
          <cell r="B65">
            <v>2</v>
          </cell>
          <cell r="C65">
            <v>6</v>
          </cell>
          <cell r="D65">
            <v>6</v>
          </cell>
          <cell r="E65">
            <v>5</v>
          </cell>
        </row>
        <row r="65">
          <cell r="G65">
            <v>1</v>
          </cell>
        </row>
        <row r="65">
          <cell r="I65" t="str">
            <v>需要递补</v>
          </cell>
          <cell r="J65">
            <v>1</v>
          </cell>
          <cell r="K65">
            <v>1</v>
          </cell>
        </row>
        <row r="66">
          <cell r="A66">
            <v>26010065</v>
          </cell>
          <cell r="B66">
            <v>1</v>
          </cell>
          <cell r="C66">
            <v>3</v>
          </cell>
          <cell r="D66">
            <v>3</v>
          </cell>
          <cell r="E66">
            <v>2</v>
          </cell>
        </row>
        <row r="66">
          <cell r="G66">
            <v>1</v>
          </cell>
        </row>
        <row r="66">
          <cell r="I66" t="str">
            <v>需要递补</v>
          </cell>
          <cell r="J66">
            <v>1</v>
          </cell>
          <cell r="K66">
            <v>1</v>
          </cell>
        </row>
        <row r="67">
          <cell r="A67">
            <v>26010066</v>
          </cell>
          <cell r="B67">
            <v>1</v>
          </cell>
          <cell r="C67">
            <v>3</v>
          </cell>
          <cell r="D67">
            <v>3</v>
          </cell>
          <cell r="E67">
            <v>3</v>
          </cell>
        </row>
        <row r="67">
          <cell r="I67" t="str">
            <v/>
          </cell>
          <cell r="J67">
            <v>0</v>
          </cell>
          <cell r="K67">
            <v>0</v>
          </cell>
        </row>
        <row r="68">
          <cell r="A68">
            <v>26010067</v>
          </cell>
          <cell r="B68">
            <v>1</v>
          </cell>
          <cell r="C68">
            <v>3</v>
          </cell>
          <cell r="D68">
            <v>3</v>
          </cell>
          <cell r="E68">
            <v>3</v>
          </cell>
        </row>
        <row r="68">
          <cell r="I68" t="str">
            <v/>
          </cell>
          <cell r="J68">
            <v>0</v>
          </cell>
          <cell r="K68">
            <v>0</v>
          </cell>
        </row>
        <row r="69">
          <cell r="A69">
            <v>26010068</v>
          </cell>
          <cell r="B69">
            <v>3</v>
          </cell>
          <cell r="C69">
            <v>9</v>
          </cell>
          <cell r="D69">
            <v>10</v>
          </cell>
          <cell r="E69">
            <v>8</v>
          </cell>
        </row>
        <row r="69">
          <cell r="G69">
            <v>2</v>
          </cell>
        </row>
        <row r="69">
          <cell r="I69" t="str">
            <v>需要递补</v>
          </cell>
          <cell r="J69">
            <v>1</v>
          </cell>
          <cell r="K69">
            <v>2</v>
          </cell>
        </row>
        <row r="70">
          <cell r="A70">
            <v>26010069</v>
          </cell>
          <cell r="B70">
            <v>3</v>
          </cell>
          <cell r="C70">
            <v>9</v>
          </cell>
          <cell r="D70">
            <v>9</v>
          </cell>
          <cell r="E70">
            <v>7</v>
          </cell>
        </row>
        <row r="70">
          <cell r="G70">
            <v>2</v>
          </cell>
        </row>
        <row r="70">
          <cell r="I70" t="str">
            <v>需要递补</v>
          </cell>
          <cell r="J70">
            <v>2</v>
          </cell>
          <cell r="K70">
            <v>2</v>
          </cell>
        </row>
        <row r="71">
          <cell r="A71">
            <v>26010070</v>
          </cell>
          <cell r="B71">
            <v>3</v>
          </cell>
          <cell r="C71">
            <v>9</v>
          </cell>
          <cell r="D71">
            <v>9</v>
          </cell>
          <cell r="E71">
            <v>8</v>
          </cell>
        </row>
        <row r="71">
          <cell r="G71">
            <v>1</v>
          </cell>
        </row>
        <row r="71">
          <cell r="I71" t="str">
            <v>需要递补</v>
          </cell>
          <cell r="J71">
            <v>1</v>
          </cell>
          <cell r="K71">
            <v>1</v>
          </cell>
        </row>
        <row r="72">
          <cell r="A72">
            <v>26010071</v>
          </cell>
          <cell r="B72">
            <v>3</v>
          </cell>
          <cell r="C72">
            <v>9</v>
          </cell>
          <cell r="D72">
            <v>9</v>
          </cell>
          <cell r="E72">
            <v>6</v>
          </cell>
        </row>
        <row r="72">
          <cell r="G72">
            <v>3</v>
          </cell>
        </row>
        <row r="72">
          <cell r="I72" t="str">
            <v>需要递补</v>
          </cell>
          <cell r="J72">
            <v>3</v>
          </cell>
          <cell r="K72">
            <v>3</v>
          </cell>
        </row>
        <row r="73">
          <cell r="A73">
            <v>26010072</v>
          </cell>
          <cell r="B73">
            <v>3</v>
          </cell>
          <cell r="C73">
            <v>9</v>
          </cell>
          <cell r="D73">
            <v>9</v>
          </cell>
          <cell r="E73">
            <v>8</v>
          </cell>
        </row>
        <row r="73">
          <cell r="G73">
            <v>1</v>
          </cell>
        </row>
        <row r="73">
          <cell r="I73" t="str">
            <v>需要递补</v>
          </cell>
          <cell r="J73">
            <v>1</v>
          </cell>
          <cell r="K73">
            <v>1</v>
          </cell>
        </row>
        <row r="74">
          <cell r="A74">
            <v>26010073</v>
          </cell>
          <cell r="B74">
            <v>3</v>
          </cell>
          <cell r="C74">
            <v>9</v>
          </cell>
          <cell r="D74">
            <v>9</v>
          </cell>
          <cell r="E74">
            <v>8</v>
          </cell>
        </row>
        <row r="74">
          <cell r="G74">
            <v>1</v>
          </cell>
        </row>
        <row r="74">
          <cell r="I74" t="str">
            <v>需要递补</v>
          </cell>
          <cell r="J74">
            <v>1</v>
          </cell>
          <cell r="K74">
            <v>1</v>
          </cell>
        </row>
        <row r="75">
          <cell r="A75">
            <v>26010074</v>
          </cell>
          <cell r="B75">
            <v>1</v>
          </cell>
          <cell r="C75">
            <v>3</v>
          </cell>
          <cell r="D75">
            <v>3</v>
          </cell>
          <cell r="E75">
            <v>3</v>
          </cell>
        </row>
        <row r="75">
          <cell r="I75" t="str">
            <v/>
          </cell>
          <cell r="J75">
            <v>0</v>
          </cell>
          <cell r="K75">
            <v>0</v>
          </cell>
        </row>
        <row r="76">
          <cell r="A76">
            <v>26010075</v>
          </cell>
          <cell r="B76">
            <v>1</v>
          </cell>
          <cell r="C76">
            <v>3</v>
          </cell>
          <cell r="D76">
            <v>3</v>
          </cell>
          <cell r="E76">
            <v>3</v>
          </cell>
        </row>
        <row r="76">
          <cell r="I76" t="str">
            <v/>
          </cell>
          <cell r="J76">
            <v>0</v>
          </cell>
          <cell r="K76">
            <v>0</v>
          </cell>
        </row>
        <row r="77">
          <cell r="A77">
            <v>26010076</v>
          </cell>
          <cell r="B77">
            <v>1</v>
          </cell>
          <cell r="C77">
            <v>3</v>
          </cell>
          <cell r="D77">
            <v>3</v>
          </cell>
          <cell r="E77">
            <v>3</v>
          </cell>
        </row>
        <row r="77">
          <cell r="I77" t="str">
            <v/>
          </cell>
          <cell r="J77">
            <v>0</v>
          </cell>
          <cell r="K77">
            <v>0</v>
          </cell>
        </row>
        <row r="78">
          <cell r="A78">
            <v>26010077</v>
          </cell>
          <cell r="B78">
            <v>1</v>
          </cell>
          <cell r="C78">
            <v>3</v>
          </cell>
          <cell r="D78">
            <v>3</v>
          </cell>
          <cell r="E78">
            <v>3</v>
          </cell>
        </row>
        <row r="78">
          <cell r="I78" t="str">
            <v/>
          </cell>
          <cell r="J78">
            <v>0</v>
          </cell>
          <cell r="K78">
            <v>0</v>
          </cell>
        </row>
        <row r="79">
          <cell r="A79">
            <v>26010078</v>
          </cell>
          <cell r="B79">
            <v>2</v>
          </cell>
          <cell r="C79">
            <v>6</v>
          </cell>
          <cell r="D79">
            <v>6</v>
          </cell>
          <cell r="E79">
            <v>6</v>
          </cell>
        </row>
        <row r="79">
          <cell r="I79" t="str">
            <v/>
          </cell>
          <cell r="J79">
            <v>0</v>
          </cell>
          <cell r="K79">
            <v>0</v>
          </cell>
        </row>
        <row r="80">
          <cell r="A80">
            <v>26010079</v>
          </cell>
          <cell r="B80">
            <v>1</v>
          </cell>
          <cell r="C80">
            <v>3</v>
          </cell>
          <cell r="D80">
            <v>3</v>
          </cell>
          <cell r="E80">
            <v>3</v>
          </cell>
        </row>
        <row r="80">
          <cell r="I80" t="str">
            <v/>
          </cell>
          <cell r="J80">
            <v>0</v>
          </cell>
          <cell r="K80">
            <v>0</v>
          </cell>
        </row>
        <row r="81">
          <cell r="A81">
            <v>26010080</v>
          </cell>
          <cell r="B81">
            <v>1</v>
          </cell>
          <cell r="C81">
            <v>3</v>
          </cell>
          <cell r="D81">
            <v>4</v>
          </cell>
          <cell r="E81">
            <v>4</v>
          </cell>
        </row>
        <row r="81">
          <cell r="I81" t="str">
            <v/>
          </cell>
          <cell r="J81">
            <v>0</v>
          </cell>
          <cell r="K81">
            <v>0</v>
          </cell>
        </row>
        <row r="82">
          <cell r="A82">
            <v>26010081</v>
          </cell>
          <cell r="B82">
            <v>1</v>
          </cell>
          <cell r="C82">
            <v>3</v>
          </cell>
          <cell r="D82">
            <v>3</v>
          </cell>
          <cell r="E82">
            <v>2</v>
          </cell>
        </row>
        <row r="82">
          <cell r="G82">
            <v>1</v>
          </cell>
        </row>
        <row r="82">
          <cell r="I82" t="str">
            <v>需要递补</v>
          </cell>
          <cell r="J82">
            <v>1</v>
          </cell>
          <cell r="K82">
            <v>1</v>
          </cell>
        </row>
        <row r="83">
          <cell r="A83">
            <v>26010082</v>
          </cell>
          <cell r="B83">
            <v>1</v>
          </cell>
          <cell r="C83">
            <v>3</v>
          </cell>
          <cell r="D83">
            <v>3</v>
          </cell>
          <cell r="E83">
            <v>3</v>
          </cell>
        </row>
        <row r="83">
          <cell r="I83" t="str">
            <v/>
          </cell>
          <cell r="J83">
            <v>0</v>
          </cell>
          <cell r="K83">
            <v>0</v>
          </cell>
        </row>
        <row r="84">
          <cell r="A84">
            <v>26010083</v>
          </cell>
          <cell r="B84">
            <v>1</v>
          </cell>
          <cell r="C84">
            <v>3</v>
          </cell>
          <cell r="D84">
            <v>3</v>
          </cell>
          <cell r="E84">
            <v>3</v>
          </cell>
        </row>
        <row r="84">
          <cell r="I84" t="str">
            <v/>
          </cell>
          <cell r="J84">
            <v>0</v>
          </cell>
          <cell r="K84">
            <v>0</v>
          </cell>
        </row>
        <row r="85">
          <cell r="A85">
            <v>26010084</v>
          </cell>
          <cell r="B85">
            <v>1</v>
          </cell>
          <cell r="C85">
            <v>3</v>
          </cell>
          <cell r="D85">
            <v>4</v>
          </cell>
          <cell r="E85">
            <v>3</v>
          </cell>
        </row>
        <row r="85">
          <cell r="G85">
            <v>1</v>
          </cell>
        </row>
        <row r="85">
          <cell r="I85" t="str">
            <v/>
          </cell>
          <cell r="J85">
            <v>0</v>
          </cell>
          <cell r="K85">
            <v>1</v>
          </cell>
        </row>
        <row r="86">
          <cell r="A86">
            <v>26010085</v>
          </cell>
          <cell r="B86">
            <v>2</v>
          </cell>
          <cell r="C86">
            <v>6</v>
          </cell>
          <cell r="D86">
            <v>6</v>
          </cell>
          <cell r="E86">
            <v>4</v>
          </cell>
        </row>
        <row r="86">
          <cell r="G86">
            <v>2</v>
          </cell>
        </row>
        <row r="86">
          <cell r="I86" t="str">
            <v>需要递补</v>
          </cell>
          <cell r="J86">
            <v>2</v>
          </cell>
          <cell r="K86">
            <v>2</v>
          </cell>
        </row>
        <row r="87">
          <cell r="A87">
            <v>26010086</v>
          </cell>
          <cell r="B87">
            <v>2</v>
          </cell>
          <cell r="C87">
            <v>6</v>
          </cell>
          <cell r="D87">
            <v>6</v>
          </cell>
          <cell r="E87">
            <v>6</v>
          </cell>
        </row>
        <row r="87">
          <cell r="I87" t="str">
            <v/>
          </cell>
          <cell r="J87">
            <v>0</v>
          </cell>
          <cell r="K87">
            <v>0</v>
          </cell>
        </row>
        <row r="88">
          <cell r="A88">
            <v>26010087</v>
          </cell>
          <cell r="B88">
            <v>1</v>
          </cell>
          <cell r="C88">
            <v>3</v>
          </cell>
          <cell r="D88">
            <v>3</v>
          </cell>
          <cell r="E88">
            <v>3</v>
          </cell>
        </row>
        <row r="88">
          <cell r="I88" t="str">
            <v/>
          </cell>
          <cell r="J88">
            <v>0</v>
          </cell>
          <cell r="K88">
            <v>0</v>
          </cell>
        </row>
        <row r="89">
          <cell r="A89">
            <v>26010088</v>
          </cell>
          <cell r="B89">
            <v>1</v>
          </cell>
          <cell r="C89">
            <v>3</v>
          </cell>
          <cell r="D89">
            <v>3</v>
          </cell>
          <cell r="E89">
            <v>2</v>
          </cell>
        </row>
        <row r="89">
          <cell r="G89">
            <v>1</v>
          </cell>
        </row>
        <row r="89">
          <cell r="I89" t="str">
            <v>需要递补</v>
          </cell>
          <cell r="J89">
            <v>1</v>
          </cell>
          <cell r="K89">
            <v>1</v>
          </cell>
        </row>
        <row r="90">
          <cell r="A90">
            <v>26010089</v>
          </cell>
          <cell r="B90">
            <v>1</v>
          </cell>
          <cell r="C90">
            <v>3</v>
          </cell>
          <cell r="D90">
            <v>3</v>
          </cell>
          <cell r="E90">
            <v>3</v>
          </cell>
        </row>
        <row r="90">
          <cell r="I90" t="str">
            <v/>
          </cell>
          <cell r="J90">
            <v>0</v>
          </cell>
          <cell r="K90">
            <v>0</v>
          </cell>
        </row>
        <row r="91">
          <cell r="A91">
            <v>26010090</v>
          </cell>
          <cell r="B91">
            <v>1</v>
          </cell>
          <cell r="C91">
            <v>3</v>
          </cell>
          <cell r="D91">
            <v>3</v>
          </cell>
          <cell r="E91">
            <v>3</v>
          </cell>
        </row>
        <row r="91">
          <cell r="I91" t="str">
            <v/>
          </cell>
          <cell r="J91">
            <v>0</v>
          </cell>
          <cell r="K91">
            <v>0</v>
          </cell>
        </row>
        <row r="92">
          <cell r="A92">
            <v>26010091</v>
          </cell>
          <cell r="B92">
            <v>1</v>
          </cell>
          <cell r="C92">
            <v>3</v>
          </cell>
          <cell r="D92">
            <v>3</v>
          </cell>
          <cell r="E92">
            <v>3</v>
          </cell>
        </row>
        <row r="92">
          <cell r="I92" t="str">
            <v/>
          </cell>
          <cell r="J92">
            <v>0</v>
          </cell>
          <cell r="K92">
            <v>0</v>
          </cell>
        </row>
        <row r="93">
          <cell r="A93">
            <v>26010092</v>
          </cell>
          <cell r="B93">
            <v>1</v>
          </cell>
          <cell r="C93">
            <v>3</v>
          </cell>
          <cell r="D93">
            <v>3</v>
          </cell>
          <cell r="E93">
            <v>3</v>
          </cell>
        </row>
        <row r="93">
          <cell r="I93" t="str">
            <v/>
          </cell>
          <cell r="J93">
            <v>0</v>
          </cell>
          <cell r="K93">
            <v>0</v>
          </cell>
        </row>
        <row r="94">
          <cell r="A94">
            <v>26010093</v>
          </cell>
          <cell r="B94">
            <v>1</v>
          </cell>
          <cell r="C94">
            <v>3</v>
          </cell>
          <cell r="D94">
            <v>3</v>
          </cell>
          <cell r="E94">
            <v>3</v>
          </cell>
        </row>
        <row r="94">
          <cell r="I94" t="str">
            <v/>
          </cell>
          <cell r="J94">
            <v>0</v>
          </cell>
          <cell r="K94">
            <v>0</v>
          </cell>
        </row>
        <row r="95">
          <cell r="A95">
            <v>26010094</v>
          </cell>
          <cell r="B95">
            <v>1</v>
          </cell>
          <cell r="C95">
            <v>3</v>
          </cell>
          <cell r="D95">
            <v>3</v>
          </cell>
          <cell r="E95">
            <v>3</v>
          </cell>
        </row>
        <row r="95">
          <cell r="I95" t="str">
            <v/>
          </cell>
          <cell r="J95">
            <v>0</v>
          </cell>
          <cell r="K95">
            <v>0</v>
          </cell>
        </row>
        <row r="96">
          <cell r="A96">
            <v>26010095</v>
          </cell>
          <cell r="B96">
            <v>1</v>
          </cell>
          <cell r="C96">
            <v>3</v>
          </cell>
          <cell r="D96">
            <v>3</v>
          </cell>
          <cell r="E96">
            <v>3</v>
          </cell>
        </row>
        <row r="96">
          <cell r="I96" t="str">
            <v/>
          </cell>
          <cell r="J96">
            <v>0</v>
          </cell>
          <cell r="K96">
            <v>0</v>
          </cell>
        </row>
        <row r="97">
          <cell r="A97">
            <v>26010096</v>
          </cell>
          <cell r="B97">
            <v>1</v>
          </cell>
          <cell r="C97">
            <v>3</v>
          </cell>
          <cell r="D97">
            <v>3</v>
          </cell>
          <cell r="E97">
            <v>2</v>
          </cell>
        </row>
        <row r="97">
          <cell r="G97">
            <v>1</v>
          </cell>
        </row>
        <row r="97">
          <cell r="I97" t="str">
            <v>需要递补</v>
          </cell>
          <cell r="J97">
            <v>1</v>
          </cell>
          <cell r="K97">
            <v>1</v>
          </cell>
        </row>
        <row r="98">
          <cell r="A98">
            <v>26010097</v>
          </cell>
          <cell r="B98">
            <v>2</v>
          </cell>
          <cell r="C98">
            <v>6</v>
          </cell>
          <cell r="D98">
            <v>6</v>
          </cell>
          <cell r="E98">
            <v>5</v>
          </cell>
        </row>
        <row r="98">
          <cell r="G98">
            <v>1</v>
          </cell>
        </row>
        <row r="98">
          <cell r="I98" t="str">
            <v>需要递补</v>
          </cell>
          <cell r="J98">
            <v>1</v>
          </cell>
          <cell r="K98">
            <v>1</v>
          </cell>
        </row>
        <row r="99">
          <cell r="A99">
            <v>26010098</v>
          </cell>
          <cell r="B99">
            <v>1</v>
          </cell>
          <cell r="C99">
            <v>3</v>
          </cell>
          <cell r="D99">
            <v>3</v>
          </cell>
          <cell r="E99">
            <v>2</v>
          </cell>
        </row>
        <row r="99">
          <cell r="G99">
            <v>1</v>
          </cell>
        </row>
        <row r="99">
          <cell r="I99" t="str">
            <v>需要递补</v>
          </cell>
          <cell r="J99">
            <v>1</v>
          </cell>
          <cell r="K99">
            <v>1</v>
          </cell>
        </row>
        <row r="100">
          <cell r="A100">
            <v>26010099</v>
          </cell>
          <cell r="B100">
            <v>2</v>
          </cell>
          <cell r="C100">
            <v>6</v>
          </cell>
          <cell r="D100">
            <v>6</v>
          </cell>
          <cell r="E100">
            <v>5</v>
          </cell>
        </row>
        <row r="100">
          <cell r="G100">
            <v>1</v>
          </cell>
        </row>
        <row r="100">
          <cell r="I100" t="str">
            <v>需要递补</v>
          </cell>
          <cell r="J100">
            <v>1</v>
          </cell>
          <cell r="K100">
            <v>1</v>
          </cell>
        </row>
        <row r="101">
          <cell r="A101">
            <v>26010100</v>
          </cell>
          <cell r="B101">
            <v>1</v>
          </cell>
          <cell r="C101">
            <v>3</v>
          </cell>
          <cell r="D101">
            <v>3</v>
          </cell>
          <cell r="E101">
            <v>3</v>
          </cell>
        </row>
        <row r="101">
          <cell r="I101" t="str">
            <v/>
          </cell>
          <cell r="J101">
            <v>0</v>
          </cell>
          <cell r="K101">
            <v>0</v>
          </cell>
        </row>
        <row r="102">
          <cell r="A102">
            <v>26010101</v>
          </cell>
          <cell r="B102">
            <v>1</v>
          </cell>
          <cell r="C102">
            <v>3</v>
          </cell>
          <cell r="D102">
            <v>4</v>
          </cell>
          <cell r="E102">
            <v>3</v>
          </cell>
        </row>
        <row r="102">
          <cell r="G102">
            <v>1</v>
          </cell>
        </row>
        <row r="102">
          <cell r="I102" t="str">
            <v/>
          </cell>
          <cell r="J102">
            <v>0</v>
          </cell>
          <cell r="K102">
            <v>1</v>
          </cell>
        </row>
        <row r="103">
          <cell r="A103">
            <v>26010102</v>
          </cell>
          <cell r="B103">
            <v>1</v>
          </cell>
          <cell r="C103">
            <v>3</v>
          </cell>
          <cell r="D103">
            <v>3</v>
          </cell>
          <cell r="E103">
            <v>3</v>
          </cell>
        </row>
        <row r="103">
          <cell r="I103" t="str">
            <v/>
          </cell>
          <cell r="J103">
            <v>0</v>
          </cell>
          <cell r="K103">
            <v>0</v>
          </cell>
        </row>
        <row r="104">
          <cell r="A104">
            <v>26010103</v>
          </cell>
          <cell r="B104">
            <v>1</v>
          </cell>
          <cell r="C104">
            <v>3</v>
          </cell>
          <cell r="D104">
            <v>3</v>
          </cell>
          <cell r="E104">
            <v>3</v>
          </cell>
        </row>
        <row r="104">
          <cell r="I104" t="str">
            <v/>
          </cell>
          <cell r="J104">
            <v>0</v>
          </cell>
          <cell r="K104">
            <v>0</v>
          </cell>
        </row>
        <row r="105">
          <cell r="A105">
            <v>26010104</v>
          </cell>
          <cell r="B105">
            <v>1</v>
          </cell>
          <cell r="C105">
            <v>3</v>
          </cell>
          <cell r="D105">
            <v>3</v>
          </cell>
          <cell r="E105">
            <v>3</v>
          </cell>
        </row>
        <row r="105">
          <cell r="I105" t="str">
            <v/>
          </cell>
          <cell r="J105">
            <v>0</v>
          </cell>
          <cell r="K105">
            <v>0</v>
          </cell>
        </row>
        <row r="106">
          <cell r="A106">
            <v>26010105</v>
          </cell>
          <cell r="B106">
            <v>1</v>
          </cell>
          <cell r="C106">
            <v>3</v>
          </cell>
          <cell r="D106">
            <v>3</v>
          </cell>
          <cell r="E106">
            <v>3</v>
          </cell>
        </row>
        <row r="106">
          <cell r="I106" t="str">
            <v/>
          </cell>
          <cell r="J106">
            <v>0</v>
          </cell>
          <cell r="K106">
            <v>0</v>
          </cell>
        </row>
        <row r="107">
          <cell r="A107">
            <v>26010106</v>
          </cell>
          <cell r="B107">
            <v>1</v>
          </cell>
          <cell r="C107">
            <v>3</v>
          </cell>
          <cell r="D107">
            <v>3</v>
          </cell>
          <cell r="E107">
            <v>3</v>
          </cell>
        </row>
        <row r="107">
          <cell r="I107" t="str">
            <v/>
          </cell>
          <cell r="J107">
            <v>0</v>
          </cell>
          <cell r="K107">
            <v>0</v>
          </cell>
        </row>
        <row r="108">
          <cell r="A108">
            <v>26010107</v>
          </cell>
          <cell r="B108">
            <v>1</v>
          </cell>
          <cell r="C108">
            <v>3</v>
          </cell>
          <cell r="D108">
            <v>3</v>
          </cell>
          <cell r="E108">
            <v>3</v>
          </cell>
        </row>
        <row r="108">
          <cell r="I108" t="str">
            <v/>
          </cell>
          <cell r="J108">
            <v>0</v>
          </cell>
          <cell r="K108">
            <v>0</v>
          </cell>
        </row>
        <row r="109">
          <cell r="A109">
            <v>26010108</v>
          </cell>
          <cell r="B109">
            <v>1</v>
          </cell>
          <cell r="C109">
            <v>3</v>
          </cell>
          <cell r="D109">
            <v>3</v>
          </cell>
          <cell r="E109">
            <v>1</v>
          </cell>
        </row>
        <row r="109">
          <cell r="G109">
            <v>2</v>
          </cell>
        </row>
        <row r="109">
          <cell r="I109" t="str">
            <v>需要递补</v>
          </cell>
          <cell r="J109">
            <v>2</v>
          </cell>
          <cell r="K109">
            <v>2</v>
          </cell>
        </row>
        <row r="110">
          <cell r="A110">
            <v>26010109</v>
          </cell>
          <cell r="B110">
            <v>1</v>
          </cell>
          <cell r="C110">
            <v>3</v>
          </cell>
          <cell r="D110">
            <v>3</v>
          </cell>
          <cell r="E110">
            <v>3</v>
          </cell>
        </row>
        <row r="110">
          <cell r="I110" t="str">
            <v/>
          </cell>
          <cell r="J110">
            <v>0</v>
          </cell>
          <cell r="K110">
            <v>0</v>
          </cell>
        </row>
        <row r="111">
          <cell r="A111">
            <v>26010110</v>
          </cell>
          <cell r="B111">
            <v>2</v>
          </cell>
          <cell r="C111">
            <v>6</v>
          </cell>
          <cell r="D111">
            <v>6</v>
          </cell>
          <cell r="E111">
            <v>6</v>
          </cell>
        </row>
        <row r="111">
          <cell r="I111" t="str">
            <v/>
          </cell>
          <cell r="J111">
            <v>0</v>
          </cell>
          <cell r="K111">
            <v>0</v>
          </cell>
        </row>
        <row r="112">
          <cell r="A112">
            <v>26010111</v>
          </cell>
          <cell r="B112">
            <v>1</v>
          </cell>
          <cell r="C112">
            <v>3</v>
          </cell>
          <cell r="D112">
            <v>3</v>
          </cell>
          <cell r="E112">
            <v>3</v>
          </cell>
        </row>
        <row r="112">
          <cell r="I112" t="str">
            <v/>
          </cell>
          <cell r="J112">
            <v>0</v>
          </cell>
          <cell r="K112">
            <v>0</v>
          </cell>
        </row>
        <row r="113">
          <cell r="A113">
            <v>26010112</v>
          </cell>
          <cell r="B113">
            <v>1</v>
          </cell>
          <cell r="C113">
            <v>3</v>
          </cell>
          <cell r="D113">
            <v>3</v>
          </cell>
          <cell r="E113">
            <v>2</v>
          </cell>
        </row>
        <row r="113">
          <cell r="G113">
            <v>1</v>
          </cell>
        </row>
        <row r="113">
          <cell r="I113" t="str">
            <v>需要递补</v>
          </cell>
          <cell r="J113">
            <v>1</v>
          </cell>
          <cell r="K113">
            <v>1</v>
          </cell>
        </row>
        <row r="114">
          <cell r="A114">
            <v>26010113</v>
          </cell>
          <cell r="B114">
            <v>2</v>
          </cell>
          <cell r="C114">
            <v>6</v>
          </cell>
          <cell r="D114">
            <v>6</v>
          </cell>
          <cell r="E114">
            <v>6</v>
          </cell>
        </row>
        <row r="114">
          <cell r="I114" t="str">
            <v/>
          </cell>
          <cell r="J114">
            <v>0</v>
          </cell>
          <cell r="K114">
            <v>0</v>
          </cell>
        </row>
        <row r="115">
          <cell r="A115">
            <v>26010114</v>
          </cell>
          <cell r="B115">
            <v>2</v>
          </cell>
          <cell r="C115">
            <v>6</v>
          </cell>
          <cell r="D115">
            <v>6</v>
          </cell>
          <cell r="E115">
            <v>5</v>
          </cell>
        </row>
        <row r="115">
          <cell r="G115">
            <v>1</v>
          </cell>
        </row>
        <row r="115">
          <cell r="I115" t="str">
            <v>需要递补</v>
          </cell>
          <cell r="J115">
            <v>1</v>
          </cell>
          <cell r="K115">
            <v>1</v>
          </cell>
        </row>
        <row r="116">
          <cell r="A116">
            <v>26010115</v>
          </cell>
          <cell r="B116">
            <v>2</v>
          </cell>
          <cell r="C116">
            <v>6</v>
          </cell>
          <cell r="D116">
            <v>7</v>
          </cell>
          <cell r="E116">
            <v>7</v>
          </cell>
        </row>
        <row r="116">
          <cell r="I116" t="str">
            <v/>
          </cell>
          <cell r="J116">
            <v>0</v>
          </cell>
          <cell r="K116">
            <v>0</v>
          </cell>
        </row>
        <row r="117">
          <cell r="A117">
            <v>26010116</v>
          </cell>
          <cell r="B117">
            <v>1</v>
          </cell>
          <cell r="C117">
            <v>3</v>
          </cell>
          <cell r="D117">
            <v>3</v>
          </cell>
          <cell r="E117">
            <v>3</v>
          </cell>
        </row>
        <row r="117">
          <cell r="I117" t="str">
            <v/>
          </cell>
          <cell r="J117">
            <v>0</v>
          </cell>
          <cell r="K117">
            <v>0</v>
          </cell>
        </row>
        <row r="118">
          <cell r="A118">
            <v>26010117</v>
          </cell>
          <cell r="B118">
            <v>1</v>
          </cell>
          <cell r="C118">
            <v>3</v>
          </cell>
          <cell r="D118">
            <v>3</v>
          </cell>
          <cell r="E118">
            <v>3</v>
          </cell>
        </row>
        <row r="118">
          <cell r="I118" t="str">
            <v/>
          </cell>
          <cell r="J118">
            <v>0</v>
          </cell>
          <cell r="K118">
            <v>0</v>
          </cell>
        </row>
        <row r="119">
          <cell r="A119">
            <v>26010118</v>
          </cell>
          <cell r="B119">
            <v>1</v>
          </cell>
          <cell r="C119">
            <v>3</v>
          </cell>
          <cell r="D119">
            <v>3</v>
          </cell>
          <cell r="E119">
            <v>3</v>
          </cell>
        </row>
        <row r="119">
          <cell r="I119" t="str">
            <v/>
          </cell>
          <cell r="J119">
            <v>0</v>
          </cell>
          <cell r="K119">
            <v>0</v>
          </cell>
        </row>
        <row r="120">
          <cell r="A120">
            <v>26010119</v>
          </cell>
          <cell r="B120">
            <v>1</v>
          </cell>
          <cell r="C120">
            <v>3</v>
          </cell>
          <cell r="D120">
            <v>3</v>
          </cell>
          <cell r="E120">
            <v>3</v>
          </cell>
        </row>
        <row r="120">
          <cell r="I120" t="str">
            <v/>
          </cell>
          <cell r="J120">
            <v>0</v>
          </cell>
          <cell r="K120">
            <v>0</v>
          </cell>
        </row>
        <row r="121">
          <cell r="A121">
            <v>26010120</v>
          </cell>
          <cell r="B121">
            <v>1</v>
          </cell>
          <cell r="C121">
            <v>3</v>
          </cell>
          <cell r="D121">
            <v>4</v>
          </cell>
          <cell r="E121">
            <v>2</v>
          </cell>
        </row>
        <row r="121">
          <cell r="G121">
            <v>2</v>
          </cell>
        </row>
        <row r="121">
          <cell r="I121" t="str">
            <v>需要递补</v>
          </cell>
          <cell r="J121">
            <v>1</v>
          </cell>
          <cell r="K121">
            <v>2</v>
          </cell>
        </row>
        <row r="122">
          <cell r="A122">
            <v>26010121</v>
          </cell>
          <cell r="B122">
            <v>1</v>
          </cell>
          <cell r="C122">
            <v>3</v>
          </cell>
          <cell r="D122">
            <v>3</v>
          </cell>
          <cell r="E122">
            <v>3</v>
          </cell>
        </row>
        <row r="122">
          <cell r="I122" t="str">
            <v/>
          </cell>
          <cell r="J122">
            <v>0</v>
          </cell>
          <cell r="K122">
            <v>0</v>
          </cell>
        </row>
        <row r="123">
          <cell r="A123">
            <v>26010122</v>
          </cell>
          <cell r="B123">
            <v>1</v>
          </cell>
          <cell r="C123">
            <v>3</v>
          </cell>
          <cell r="D123">
            <v>3</v>
          </cell>
          <cell r="E123">
            <v>3</v>
          </cell>
        </row>
        <row r="123">
          <cell r="I123" t="str">
            <v/>
          </cell>
          <cell r="J123">
            <v>0</v>
          </cell>
          <cell r="K123">
            <v>0</v>
          </cell>
        </row>
        <row r="124">
          <cell r="A124">
            <v>26010123</v>
          </cell>
          <cell r="B124">
            <v>1</v>
          </cell>
          <cell r="C124">
            <v>3</v>
          </cell>
          <cell r="D124">
            <v>3</v>
          </cell>
          <cell r="E124">
            <v>3</v>
          </cell>
        </row>
        <row r="124">
          <cell r="I124" t="str">
            <v/>
          </cell>
          <cell r="J124">
            <v>0</v>
          </cell>
          <cell r="K124">
            <v>0</v>
          </cell>
        </row>
        <row r="125">
          <cell r="A125">
            <v>26010124</v>
          </cell>
          <cell r="B125">
            <v>1</v>
          </cell>
          <cell r="C125">
            <v>3</v>
          </cell>
          <cell r="D125">
            <v>3</v>
          </cell>
          <cell r="E125">
            <v>3</v>
          </cell>
        </row>
        <row r="125">
          <cell r="I125" t="str">
            <v/>
          </cell>
          <cell r="J125">
            <v>0</v>
          </cell>
          <cell r="K125">
            <v>0</v>
          </cell>
        </row>
        <row r="126">
          <cell r="A126">
            <v>26010125</v>
          </cell>
          <cell r="B126">
            <v>1</v>
          </cell>
          <cell r="C126">
            <v>3</v>
          </cell>
          <cell r="D126">
            <v>3</v>
          </cell>
          <cell r="E126">
            <v>3</v>
          </cell>
        </row>
        <row r="126">
          <cell r="I126" t="str">
            <v/>
          </cell>
          <cell r="J126">
            <v>0</v>
          </cell>
          <cell r="K126">
            <v>0</v>
          </cell>
        </row>
        <row r="127">
          <cell r="A127">
            <v>26010126</v>
          </cell>
          <cell r="B127">
            <v>1</v>
          </cell>
          <cell r="C127">
            <v>3</v>
          </cell>
          <cell r="D127">
            <v>3</v>
          </cell>
          <cell r="E127">
            <v>3</v>
          </cell>
        </row>
        <row r="127">
          <cell r="I127" t="str">
            <v/>
          </cell>
          <cell r="J127">
            <v>0</v>
          </cell>
          <cell r="K127">
            <v>0</v>
          </cell>
        </row>
        <row r="128">
          <cell r="A128">
            <v>26010127</v>
          </cell>
          <cell r="B128">
            <v>1</v>
          </cell>
          <cell r="C128">
            <v>3</v>
          </cell>
          <cell r="D128">
            <v>3</v>
          </cell>
          <cell r="E128">
            <v>3</v>
          </cell>
        </row>
        <row r="128">
          <cell r="I128" t="str">
            <v/>
          </cell>
          <cell r="J128">
            <v>0</v>
          </cell>
          <cell r="K128">
            <v>0</v>
          </cell>
        </row>
        <row r="129">
          <cell r="A129">
            <v>26010128</v>
          </cell>
          <cell r="B129">
            <v>1</v>
          </cell>
          <cell r="C129">
            <v>3</v>
          </cell>
          <cell r="D129">
            <v>3</v>
          </cell>
          <cell r="E129">
            <v>3</v>
          </cell>
        </row>
        <row r="129">
          <cell r="I129" t="str">
            <v/>
          </cell>
          <cell r="J129">
            <v>0</v>
          </cell>
          <cell r="K129">
            <v>0</v>
          </cell>
        </row>
        <row r="130">
          <cell r="A130">
            <v>26010129</v>
          </cell>
          <cell r="B130">
            <v>2</v>
          </cell>
          <cell r="C130">
            <v>6</v>
          </cell>
          <cell r="D130">
            <v>6</v>
          </cell>
          <cell r="E130">
            <v>6</v>
          </cell>
        </row>
        <row r="130">
          <cell r="I130" t="str">
            <v/>
          </cell>
          <cell r="J130">
            <v>0</v>
          </cell>
          <cell r="K130">
            <v>0</v>
          </cell>
        </row>
        <row r="131">
          <cell r="A131">
            <v>26010130</v>
          </cell>
          <cell r="B131">
            <v>1</v>
          </cell>
          <cell r="C131">
            <v>3</v>
          </cell>
          <cell r="D131">
            <v>3</v>
          </cell>
          <cell r="E131">
            <v>3</v>
          </cell>
        </row>
        <row r="131">
          <cell r="I131" t="str">
            <v/>
          </cell>
          <cell r="J131">
            <v>0</v>
          </cell>
          <cell r="K131">
            <v>0</v>
          </cell>
        </row>
        <row r="132">
          <cell r="A132">
            <v>26010131</v>
          </cell>
          <cell r="B132">
            <v>2</v>
          </cell>
          <cell r="C132">
            <v>6</v>
          </cell>
          <cell r="D132">
            <v>7</v>
          </cell>
          <cell r="E132">
            <v>6</v>
          </cell>
        </row>
        <row r="132">
          <cell r="G132">
            <v>1</v>
          </cell>
        </row>
        <row r="132">
          <cell r="I132" t="str">
            <v/>
          </cell>
          <cell r="J132">
            <v>0</v>
          </cell>
          <cell r="K132">
            <v>1</v>
          </cell>
        </row>
        <row r="133">
          <cell r="A133">
            <v>26010132</v>
          </cell>
          <cell r="B133">
            <v>2</v>
          </cell>
          <cell r="C133">
            <v>6</v>
          </cell>
          <cell r="D133">
            <v>6</v>
          </cell>
          <cell r="E133">
            <v>6</v>
          </cell>
        </row>
        <row r="133">
          <cell r="I133" t="str">
            <v/>
          </cell>
          <cell r="J133">
            <v>0</v>
          </cell>
          <cell r="K133">
            <v>0</v>
          </cell>
        </row>
        <row r="134">
          <cell r="A134">
            <v>26010133</v>
          </cell>
          <cell r="B134">
            <v>1</v>
          </cell>
          <cell r="C134">
            <v>3</v>
          </cell>
          <cell r="D134">
            <v>3</v>
          </cell>
          <cell r="E134">
            <v>2</v>
          </cell>
        </row>
        <row r="134">
          <cell r="G134">
            <v>1</v>
          </cell>
        </row>
        <row r="134">
          <cell r="I134" t="str">
            <v>需要递补</v>
          </cell>
          <cell r="J134">
            <v>1</v>
          </cell>
          <cell r="K134">
            <v>1</v>
          </cell>
        </row>
        <row r="135">
          <cell r="A135">
            <v>26010134</v>
          </cell>
          <cell r="B135">
            <v>1</v>
          </cell>
          <cell r="C135">
            <v>3</v>
          </cell>
          <cell r="D135">
            <v>3</v>
          </cell>
          <cell r="E135">
            <v>3</v>
          </cell>
        </row>
        <row r="135">
          <cell r="I135" t="str">
            <v/>
          </cell>
          <cell r="J135">
            <v>0</v>
          </cell>
          <cell r="K135">
            <v>0</v>
          </cell>
        </row>
        <row r="136">
          <cell r="A136">
            <v>26010135</v>
          </cell>
          <cell r="B136">
            <v>1</v>
          </cell>
          <cell r="C136">
            <v>3</v>
          </cell>
          <cell r="D136">
            <v>3</v>
          </cell>
          <cell r="E136">
            <v>3</v>
          </cell>
        </row>
        <row r="136">
          <cell r="I136" t="str">
            <v/>
          </cell>
          <cell r="J136">
            <v>0</v>
          </cell>
          <cell r="K136">
            <v>0</v>
          </cell>
        </row>
        <row r="137">
          <cell r="A137">
            <v>26010136</v>
          </cell>
          <cell r="B137">
            <v>1</v>
          </cell>
          <cell r="C137">
            <v>3</v>
          </cell>
          <cell r="D137">
            <v>3</v>
          </cell>
          <cell r="E137">
            <v>3</v>
          </cell>
        </row>
        <row r="137">
          <cell r="I137" t="str">
            <v/>
          </cell>
          <cell r="J137">
            <v>0</v>
          </cell>
          <cell r="K137">
            <v>0</v>
          </cell>
        </row>
        <row r="138">
          <cell r="A138">
            <v>26010137</v>
          </cell>
          <cell r="B138">
            <v>1</v>
          </cell>
          <cell r="C138">
            <v>3</v>
          </cell>
          <cell r="D138">
            <v>3</v>
          </cell>
          <cell r="E138">
            <v>3</v>
          </cell>
        </row>
        <row r="138">
          <cell r="I138" t="str">
            <v/>
          </cell>
          <cell r="J138">
            <v>0</v>
          </cell>
          <cell r="K138">
            <v>0</v>
          </cell>
        </row>
        <row r="139">
          <cell r="A139">
            <v>26010138</v>
          </cell>
          <cell r="B139">
            <v>1</v>
          </cell>
          <cell r="C139">
            <v>3</v>
          </cell>
          <cell r="D139">
            <v>3</v>
          </cell>
          <cell r="E139">
            <v>3</v>
          </cell>
        </row>
        <row r="139">
          <cell r="I139" t="str">
            <v/>
          </cell>
          <cell r="J139">
            <v>0</v>
          </cell>
          <cell r="K139">
            <v>0</v>
          </cell>
        </row>
        <row r="140">
          <cell r="A140">
            <v>26010139</v>
          </cell>
          <cell r="B140">
            <v>2</v>
          </cell>
          <cell r="C140">
            <v>6</v>
          </cell>
          <cell r="D140">
            <v>6</v>
          </cell>
          <cell r="E140">
            <v>5</v>
          </cell>
        </row>
        <row r="140">
          <cell r="G140">
            <v>1</v>
          </cell>
        </row>
        <row r="140">
          <cell r="I140" t="str">
            <v>需要递补</v>
          </cell>
          <cell r="J140">
            <v>1</v>
          </cell>
          <cell r="K140">
            <v>1</v>
          </cell>
        </row>
        <row r="141">
          <cell r="A141">
            <v>26010140</v>
          </cell>
          <cell r="B141">
            <v>1</v>
          </cell>
          <cell r="C141">
            <v>3</v>
          </cell>
          <cell r="D141">
            <v>3</v>
          </cell>
          <cell r="E141">
            <v>3</v>
          </cell>
        </row>
        <row r="141">
          <cell r="I141" t="str">
            <v/>
          </cell>
          <cell r="J141">
            <v>0</v>
          </cell>
          <cell r="K141">
            <v>0</v>
          </cell>
        </row>
        <row r="142">
          <cell r="A142">
            <v>26010141</v>
          </cell>
          <cell r="B142">
            <v>1</v>
          </cell>
          <cell r="C142">
            <v>3</v>
          </cell>
          <cell r="D142">
            <v>3</v>
          </cell>
          <cell r="E142">
            <v>3</v>
          </cell>
        </row>
        <row r="142">
          <cell r="I142" t="str">
            <v/>
          </cell>
          <cell r="J142">
            <v>0</v>
          </cell>
          <cell r="K142">
            <v>0</v>
          </cell>
        </row>
        <row r="143">
          <cell r="A143">
            <v>26010142</v>
          </cell>
          <cell r="B143">
            <v>1</v>
          </cell>
          <cell r="C143">
            <v>3</v>
          </cell>
          <cell r="D143">
            <v>3</v>
          </cell>
          <cell r="E143">
            <v>3</v>
          </cell>
        </row>
        <row r="143">
          <cell r="I143" t="str">
            <v/>
          </cell>
          <cell r="J143">
            <v>0</v>
          </cell>
          <cell r="K143">
            <v>0</v>
          </cell>
        </row>
        <row r="144">
          <cell r="A144">
            <v>26010143</v>
          </cell>
          <cell r="B144">
            <v>3</v>
          </cell>
          <cell r="C144">
            <v>9</v>
          </cell>
          <cell r="D144">
            <v>9</v>
          </cell>
          <cell r="E144">
            <v>9</v>
          </cell>
        </row>
        <row r="144">
          <cell r="I144" t="str">
            <v/>
          </cell>
          <cell r="J144">
            <v>0</v>
          </cell>
          <cell r="K144">
            <v>0</v>
          </cell>
        </row>
        <row r="145">
          <cell r="A145">
            <v>26010144</v>
          </cell>
          <cell r="B145">
            <v>5</v>
          </cell>
          <cell r="C145">
            <v>15</v>
          </cell>
          <cell r="D145">
            <v>17</v>
          </cell>
          <cell r="E145">
            <v>15</v>
          </cell>
        </row>
        <row r="145">
          <cell r="G145">
            <v>2</v>
          </cell>
        </row>
        <row r="145">
          <cell r="I145" t="str">
            <v/>
          </cell>
          <cell r="J145">
            <v>0</v>
          </cell>
          <cell r="K145">
            <v>2</v>
          </cell>
        </row>
        <row r="146">
          <cell r="A146">
            <v>26010145</v>
          </cell>
          <cell r="B146">
            <v>1</v>
          </cell>
          <cell r="C146">
            <v>3</v>
          </cell>
          <cell r="D146">
            <v>3</v>
          </cell>
          <cell r="E146">
            <v>2</v>
          </cell>
        </row>
        <row r="146">
          <cell r="G146">
            <v>1</v>
          </cell>
        </row>
        <row r="146">
          <cell r="I146" t="str">
            <v>需要递补</v>
          </cell>
          <cell r="J146">
            <v>1</v>
          </cell>
          <cell r="K146">
            <v>1</v>
          </cell>
        </row>
        <row r="147">
          <cell r="A147">
            <v>26010146</v>
          </cell>
          <cell r="B147">
            <v>1</v>
          </cell>
          <cell r="C147">
            <v>3</v>
          </cell>
          <cell r="D147">
            <v>4</v>
          </cell>
          <cell r="E147">
            <v>4</v>
          </cell>
        </row>
        <row r="147">
          <cell r="I147" t="str">
            <v/>
          </cell>
          <cell r="J147">
            <v>0</v>
          </cell>
          <cell r="K147">
            <v>0</v>
          </cell>
        </row>
        <row r="148">
          <cell r="A148">
            <v>26010147</v>
          </cell>
          <cell r="B148">
            <v>1</v>
          </cell>
          <cell r="C148">
            <v>3</v>
          </cell>
          <cell r="D148">
            <v>4</v>
          </cell>
          <cell r="E148">
            <v>3</v>
          </cell>
          <cell r="F148">
            <v>1</v>
          </cell>
        </row>
        <row r="148">
          <cell r="I148" t="str">
            <v/>
          </cell>
          <cell r="J148">
            <v>0</v>
          </cell>
          <cell r="K148">
            <v>1</v>
          </cell>
        </row>
        <row r="149">
          <cell r="A149">
            <v>26010148</v>
          </cell>
          <cell r="B149">
            <v>1</v>
          </cell>
          <cell r="C149">
            <v>3</v>
          </cell>
          <cell r="D149">
            <v>3</v>
          </cell>
          <cell r="E149">
            <v>3</v>
          </cell>
        </row>
        <row r="149">
          <cell r="I149" t="str">
            <v/>
          </cell>
          <cell r="J149">
            <v>0</v>
          </cell>
          <cell r="K149">
            <v>0</v>
          </cell>
        </row>
        <row r="150">
          <cell r="A150">
            <v>26010149</v>
          </cell>
          <cell r="B150">
            <v>3</v>
          </cell>
          <cell r="C150">
            <v>9</v>
          </cell>
          <cell r="D150">
            <v>9</v>
          </cell>
          <cell r="E150">
            <v>8</v>
          </cell>
        </row>
        <row r="150">
          <cell r="G150">
            <v>1</v>
          </cell>
        </row>
        <row r="150">
          <cell r="I150" t="str">
            <v>需要递补</v>
          </cell>
          <cell r="J150">
            <v>1</v>
          </cell>
          <cell r="K150">
            <v>1</v>
          </cell>
        </row>
        <row r="151">
          <cell r="A151">
            <v>26010150</v>
          </cell>
          <cell r="B151">
            <v>1</v>
          </cell>
          <cell r="C151">
            <v>3</v>
          </cell>
          <cell r="D151">
            <v>3</v>
          </cell>
          <cell r="E151">
            <v>3</v>
          </cell>
        </row>
        <row r="151">
          <cell r="I151" t="str">
            <v/>
          </cell>
          <cell r="J151">
            <v>0</v>
          </cell>
          <cell r="K151">
            <v>0</v>
          </cell>
        </row>
        <row r="152">
          <cell r="A152">
            <v>26010151</v>
          </cell>
          <cell r="B152">
            <v>1</v>
          </cell>
          <cell r="C152">
            <v>3</v>
          </cell>
          <cell r="D152">
            <v>3</v>
          </cell>
          <cell r="E152">
            <v>3</v>
          </cell>
        </row>
        <row r="152">
          <cell r="I152" t="str">
            <v/>
          </cell>
          <cell r="J152">
            <v>0</v>
          </cell>
          <cell r="K152">
            <v>0</v>
          </cell>
        </row>
        <row r="153">
          <cell r="A153">
            <v>26010152</v>
          </cell>
          <cell r="B153">
            <v>1</v>
          </cell>
          <cell r="C153">
            <v>3</v>
          </cell>
          <cell r="D153">
            <v>3</v>
          </cell>
          <cell r="E153">
            <v>2</v>
          </cell>
        </row>
        <row r="153">
          <cell r="G153">
            <v>1</v>
          </cell>
        </row>
        <row r="153">
          <cell r="I153" t="str">
            <v>需要递补</v>
          </cell>
          <cell r="J153">
            <v>1</v>
          </cell>
          <cell r="K153">
            <v>1</v>
          </cell>
        </row>
        <row r="154">
          <cell r="A154">
            <v>26010153</v>
          </cell>
          <cell r="B154">
            <v>1</v>
          </cell>
          <cell r="C154">
            <v>3</v>
          </cell>
          <cell r="D154">
            <v>3</v>
          </cell>
          <cell r="E154">
            <v>3</v>
          </cell>
        </row>
        <row r="154">
          <cell r="I154" t="str">
            <v/>
          </cell>
          <cell r="J154">
            <v>0</v>
          </cell>
          <cell r="K154">
            <v>0</v>
          </cell>
        </row>
        <row r="155">
          <cell r="A155">
            <v>26010154</v>
          </cell>
          <cell r="B155">
            <v>2</v>
          </cell>
          <cell r="C155">
            <v>6</v>
          </cell>
          <cell r="D155">
            <v>6</v>
          </cell>
          <cell r="E155">
            <v>5</v>
          </cell>
        </row>
        <row r="155">
          <cell r="G155">
            <v>1</v>
          </cell>
        </row>
        <row r="155">
          <cell r="I155" t="str">
            <v>需要递补</v>
          </cell>
          <cell r="J155">
            <v>1</v>
          </cell>
          <cell r="K155">
            <v>1</v>
          </cell>
        </row>
        <row r="156">
          <cell r="A156">
            <v>26010155</v>
          </cell>
          <cell r="B156">
            <v>1</v>
          </cell>
          <cell r="C156">
            <v>3</v>
          </cell>
          <cell r="D156">
            <v>3</v>
          </cell>
          <cell r="E156">
            <v>3</v>
          </cell>
        </row>
        <row r="156">
          <cell r="I156" t="str">
            <v/>
          </cell>
          <cell r="J156">
            <v>0</v>
          </cell>
          <cell r="K156">
            <v>0</v>
          </cell>
        </row>
        <row r="157">
          <cell r="A157">
            <v>26010156</v>
          </cell>
          <cell r="B157">
            <v>1</v>
          </cell>
          <cell r="C157">
            <v>3</v>
          </cell>
          <cell r="D157">
            <v>3</v>
          </cell>
          <cell r="E157">
            <v>3</v>
          </cell>
        </row>
        <row r="157">
          <cell r="I157" t="str">
            <v/>
          </cell>
          <cell r="J157">
            <v>0</v>
          </cell>
          <cell r="K157">
            <v>0</v>
          </cell>
        </row>
        <row r="158">
          <cell r="A158">
            <v>26010157</v>
          </cell>
          <cell r="B158">
            <v>1</v>
          </cell>
          <cell r="C158">
            <v>3</v>
          </cell>
          <cell r="D158">
            <v>3</v>
          </cell>
          <cell r="E158">
            <v>3</v>
          </cell>
        </row>
        <row r="158">
          <cell r="I158" t="str">
            <v/>
          </cell>
          <cell r="J158">
            <v>0</v>
          </cell>
          <cell r="K158">
            <v>0</v>
          </cell>
        </row>
        <row r="159">
          <cell r="A159">
            <v>26010158</v>
          </cell>
          <cell r="B159">
            <v>2</v>
          </cell>
          <cell r="C159">
            <v>6</v>
          </cell>
          <cell r="D159">
            <v>6</v>
          </cell>
          <cell r="E159">
            <v>4</v>
          </cell>
        </row>
        <row r="159">
          <cell r="G159">
            <v>2</v>
          </cell>
        </row>
        <row r="159">
          <cell r="I159" t="str">
            <v>需要递补</v>
          </cell>
          <cell r="J159">
            <v>2</v>
          </cell>
          <cell r="K159">
            <v>2</v>
          </cell>
        </row>
        <row r="160">
          <cell r="A160">
            <v>26010159</v>
          </cell>
          <cell r="B160">
            <v>1</v>
          </cell>
          <cell r="C160">
            <v>3</v>
          </cell>
          <cell r="D160">
            <v>3</v>
          </cell>
          <cell r="E160">
            <v>3</v>
          </cell>
        </row>
        <row r="160">
          <cell r="I160" t="str">
            <v/>
          </cell>
          <cell r="J160">
            <v>0</v>
          </cell>
          <cell r="K160">
            <v>0</v>
          </cell>
        </row>
        <row r="161">
          <cell r="A161">
            <v>26010160</v>
          </cell>
          <cell r="B161">
            <v>1</v>
          </cell>
          <cell r="C161">
            <v>3</v>
          </cell>
          <cell r="D161">
            <v>3</v>
          </cell>
          <cell r="E161">
            <v>2</v>
          </cell>
        </row>
        <row r="161">
          <cell r="G161">
            <v>1</v>
          </cell>
        </row>
        <row r="161">
          <cell r="I161" t="str">
            <v>需要递补</v>
          </cell>
          <cell r="J161">
            <v>1</v>
          </cell>
          <cell r="K161">
            <v>1</v>
          </cell>
        </row>
        <row r="162">
          <cell r="A162">
            <v>26010161</v>
          </cell>
          <cell r="B162">
            <v>1</v>
          </cell>
          <cell r="C162">
            <v>3</v>
          </cell>
          <cell r="D162">
            <v>3</v>
          </cell>
          <cell r="E162">
            <v>3</v>
          </cell>
        </row>
        <row r="162">
          <cell r="I162" t="str">
            <v/>
          </cell>
          <cell r="J162">
            <v>0</v>
          </cell>
          <cell r="K162">
            <v>0</v>
          </cell>
        </row>
        <row r="163">
          <cell r="A163">
            <v>26010162</v>
          </cell>
          <cell r="B163">
            <v>1</v>
          </cell>
          <cell r="C163">
            <v>3</v>
          </cell>
          <cell r="D163">
            <v>3</v>
          </cell>
          <cell r="E163">
            <v>2</v>
          </cell>
        </row>
        <row r="163">
          <cell r="G163">
            <v>1</v>
          </cell>
        </row>
        <row r="163">
          <cell r="I163" t="str">
            <v>需要递补</v>
          </cell>
          <cell r="J163">
            <v>1</v>
          </cell>
          <cell r="K163">
            <v>1</v>
          </cell>
        </row>
        <row r="164">
          <cell r="A164">
            <v>26010163</v>
          </cell>
          <cell r="B164">
            <v>1</v>
          </cell>
          <cell r="C164">
            <v>3</v>
          </cell>
          <cell r="D164">
            <v>3</v>
          </cell>
          <cell r="E164">
            <v>3</v>
          </cell>
        </row>
        <row r="164">
          <cell r="I164" t="str">
            <v/>
          </cell>
          <cell r="J164">
            <v>0</v>
          </cell>
          <cell r="K164">
            <v>0</v>
          </cell>
        </row>
        <row r="165">
          <cell r="A165">
            <v>26010164</v>
          </cell>
          <cell r="B165">
            <v>2</v>
          </cell>
          <cell r="C165">
            <v>6</v>
          </cell>
          <cell r="D165">
            <v>6</v>
          </cell>
          <cell r="E165">
            <v>5</v>
          </cell>
        </row>
        <row r="165">
          <cell r="G165">
            <v>1</v>
          </cell>
        </row>
        <row r="165">
          <cell r="I165" t="str">
            <v>需要递补</v>
          </cell>
          <cell r="J165">
            <v>1</v>
          </cell>
          <cell r="K165">
            <v>1</v>
          </cell>
        </row>
        <row r="166">
          <cell r="A166">
            <v>26010165</v>
          </cell>
          <cell r="B166">
            <v>1</v>
          </cell>
          <cell r="C166">
            <v>3</v>
          </cell>
          <cell r="D166">
            <v>3</v>
          </cell>
          <cell r="E166">
            <v>1</v>
          </cell>
        </row>
        <row r="166">
          <cell r="G166">
            <v>2</v>
          </cell>
        </row>
        <row r="166">
          <cell r="I166" t="str">
            <v>需要递补</v>
          </cell>
          <cell r="J166">
            <v>2</v>
          </cell>
          <cell r="K166">
            <v>2</v>
          </cell>
        </row>
        <row r="167">
          <cell r="A167">
            <v>26010166</v>
          </cell>
          <cell r="B167">
            <v>1</v>
          </cell>
          <cell r="C167">
            <v>3</v>
          </cell>
          <cell r="D167">
            <v>3</v>
          </cell>
          <cell r="E167">
            <v>3</v>
          </cell>
        </row>
        <row r="167">
          <cell r="I167" t="str">
            <v/>
          </cell>
          <cell r="J167">
            <v>0</v>
          </cell>
          <cell r="K167">
            <v>0</v>
          </cell>
        </row>
        <row r="168">
          <cell r="A168">
            <v>26010167</v>
          </cell>
          <cell r="B168">
            <v>3</v>
          </cell>
          <cell r="C168">
            <v>9</v>
          </cell>
          <cell r="D168">
            <v>10</v>
          </cell>
          <cell r="E168">
            <v>10</v>
          </cell>
        </row>
        <row r="168">
          <cell r="I168" t="str">
            <v/>
          </cell>
          <cell r="J168">
            <v>0</v>
          </cell>
          <cell r="K168">
            <v>0</v>
          </cell>
        </row>
        <row r="169">
          <cell r="A169">
            <v>26010168</v>
          </cell>
          <cell r="B169">
            <v>1</v>
          </cell>
          <cell r="C169">
            <v>3</v>
          </cell>
          <cell r="D169">
            <v>3</v>
          </cell>
          <cell r="E169">
            <v>3</v>
          </cell>
        </row>
        <row r="169">
          <cell r="I169" t="str">
            <v/>
          </cell>
          <cell r="J169">
            <v>0</v>
          </cell>
          <cell r="K169">
            <v>0</v>
          </cell>
        </row>
        <row r="170">
          <cell r="A170">
            <v>26010169</v>
          </cell>
          <cell r="B170">
            <v>1</v>
          </cell>
          <cell r="C170">
            <v>3</v>
          </cell>
          <cell r="D170">
            <v>3</v>
          </cell>
          <cell r="E170">
            <v>3</v>
          </cell>
        </row>
        <row r="170">
          <cell r="I170" t="str">
            <v/>
          </cell>
          <cell r="J170">
            <v>0</v>
          </cell>
          <cell r="K170">
            <v>0</v>
          </cell>
        </row>
        <row r="171">
          <cell r="A171">
            <v>26010170</v>
          </cell>
          <cell r="B171">
            <v>1</v>
          </cell>
          <cell r="C171">
            <v>3</v>
          </cell>
          <cell r="D171">
            <v>3</v>
          </cell>
          <cell r="E171">
            <v>3</v>
          </cell>
        </row>
        <row r="171">
          <cell r="I171" t="str">
            <v/>
          </cell>
          <cell r="J171">
            <v>0</v>
          </cell>
          <cell r="K171">
            <v>0</v>
          </cell>
        </row>
        <row r="172">
          <cell r="A172">
            <v>26010171</v>
          </cell>
          <cell r="B172">
            <v>1</v>
          </cell>
          <cell r="C172">
            <v>3</v>
          </cell>
          <cell r="D172">
            <v>3</v>
          </cell>
          <cell r="E172">
            <v>3</v>
          </cell>
        </row>
        <row r="172">
          <cell r="I172" t="str">
            <v/>
          </cell>
          <cell r="J172">
            <v>0</v>
          </cell>
          <cell r="K172">
            <v>0</v>
          </cell>
        </row>
        <row r="173">
          <cell r="A173">
            <v>26010172</v>
          </cell>
          <cell r="B173">
            <v>1</v>
          </cell>
          <cell r="C173">
            <v>3</v>
          </cell>
          <cell r="D173">
            <v>3</v>
          </cell>
          <cell r="E173">
            <v>3</v>
          </cell>
        </row>
        <row r="173">
          <cell r="I173" t="str">
            <v/>
          </cell>
          <cell r="J173">
            <v>0</v>
          </cell>
          <cell r="K173">
            <v>0</v>
          </cell>
        </row>
        <row r="174">
          <cell r="A174">
            <v>26010173</v>
          </cell>
          <cell r="B174">
            <v>1</v>
          </cell>
          <cell r="C174">
            <v>3</v>
          </cell>
          <cell r="D174">
            <v>3</v>
          </cell>
          <cell r="E174">
            <v>3</v>
          </cell>
        </row>
        <row r="174">
          <cell r="I174" t="str">
            <v/>
          </cell>
          <cell r="J174">
            <v>0</v>
          </cell>
          <cell r="K174">
            <v>0</v>
          </cell>
        </row>
        <row r="175">
          <cell r="A175">
            <v>26010174</v>
          </cell>
          <cell r="B175">
            <v>1</v>
          </cell>
          <cell r="C175">
            <v>3</v>
          </cell>
          <cell r="D175">
            <v>3</v>
          </cell>
          <cell r="E175">
            <v>3</v>
          </cell>
        </row>
        <row r="175">
          <cell r="I175" t="str">
            <v/>
          </cell>
          <cell r="J175">
            <v>0</v>
          </cell>
          <cell r="K175">
            <v>0</v>
          </cell>
        </row>
        <row r="176">
          <cell r="A176">
            <v>26010175</v>
          </cell>
          <cell r="B176">
            <v>1</v>
          </cell>
          <cell r="C176">
            <v>3</v>
          </cell>
          <cell r="D176">
            <v>4</v>
          </cell>
          <cell r="E176">
            <v>4</v>
          </cell>
        </row>
        <row r="176">
          <cell r="I176" t="str">
            <v/>
          </cell>
          <cell r="J176">
            <v>0</v>
          </cell>
          <cell r="K176">
            <v>0</v>
          </cell>
        </row>
        <row r="177">
          <cell r="A177">
            <v>26010176</v>
          </cell>
          <cell r="B177">
            <v>2</v>
          </cell>
          <cell r="C177">
            <v>6</v>
          </cell>
          <cell r="D177">
            <v>6</v>
          </cell>
          <cell r="E177">
            <v>6</v>
          </cell>
        </row>
        <row r="177">
          <cell r="I177" t="str">
            <v/>
          </cell>
          <cell r="J177">
            <v>0</v>
          </cell>
          <cell r="K177">
            <v>0</v>
          </cell>
        </row>
        <row r="178">
          <cell r="A178">
            <v>26010177</v>
          </cell>
          <cell r="B178">
            <v>2</v>
          </cell>
          <cell r="C178">
            <v>6</v>
          </cell>
          <cell r="D178">
            <v>7</v>
          </cell>
          <cell r="E178">
            <v>5</v>
          </cell>
          <cell r="F178">
            <v>1</v>
          </cell>
          <cell r="G178">
            <v>1</v>
          </cell>
        </row>
        <row r="178">
          <cell r="I178" t="str">
            <v>需要递补</v>
          </cell>
          <cell r="J178">
            <v>1</v>
          </cell>
          <cell r="K178">
            <v>2</v>
          </cell>
        </row>
        <row r="179">
          <cell r="A179">
            <v>26010178</v>
          </cell>
          <cell r="B179">
            <v>2</v>
          </cell>
          <cell r="C179">
            <v>6</v>
          </cell>
          <cell r="D179">
            <v>7</v>
          </cell>
          <cell r="E179">
            <v>7</v>
          </cell>
        </row>
        <row r="179">
          <cell r="I179" t="str">
            <v/>
          </cell>
          <cell r="J179">
            <v>0</v>
          </cell>
          <cell r="K179">
            <v>0</v>
          </cell>
        </row>
        <row r="180">
          <cell r="A180">
            <v>26010179</v>
          </cell>
          <cell r="B180">
            <v>2</v>
          </cell>
          <cell r="C180">
            <v>6</v>
          </cell>
          <cell r="D180">
            <v>6</v>
          </cell>
          <cell r="E180">
            <v>5</v>
          </cell>
        </row>
        <row r="180">
          <cell r="G180">
            <v>1</v>
          </cell>
        </row>
        <row r="180">
          <cell r="I180" t="str">
            <v>需要递补</v>
          </cell>
          <cell r="J180">
            <v>1</v>
          </cell>
          <cell r="K180">
            <v>1</v>
          </cell>
        </row>
        <row r="181">
          <cell r="A181">
            <v>26010180</v>
          </cell>
          <cell r="B181">
            <v>1</v>
          </cell>
          <cell r="C181">
            <v>3</v>
          </cell>
          <cell r="D181">
            <v>3</v>
          </cell>
          <cell r="E181">
            <v>3</v>
          </cell>
        </row>
        <row r="181">
          <cell r="I181" t="str">
            <v/>
          </cell>
          <cell r="J181">
            <v>0</v>
          </cell>
          <cell r="K181">
            <v>0</v>
          </cell>
        </row>
        <row r="182">
          <cell r="A182">
            <v>26010181</v>
          </cell>
          <cell r="B182">
            <v>2</v>
          </cell>
          <cell r="C182">
            <v>6</v>
          </cell>
          <cell r="D182">
            <v>7</v>
          </cell>
          <cell r="E182">
            <v>7</v>
          </cell>
        </row>
        <row r="182">
          <cell r="I182" t="str">
            <v/>
          </cell>
          <cell r="J182">
            <v>0</v>
          </cell>
          <cell r="K182">
            <v>0</v>
          </cell>
        </row>
        <row r="183">
          <cell r="A183">
            <v>26010182</v>
          </cell>
          <cell r="B183">
            <v>1</v>
          </cell>
          <cell r="C183">
            <v>3</v>
          </cell>
          <cell r="D183">
            <v>3</v>
          </cell>
          <cell r="E183">
            <v>3</v>
          </cell>
        </row>
        <row r="183">
          <cell r="I183" t="str">
            <v/>
          </cell>
          <cell r="J183">
            <v>0</v>
          </cell>
          <cell r="K183">
            <v>0</v>
          </cell>
        </row>
        <row r="184">
          <cell r="A184">
            <v>26010183</v>
          </cell>
          <cell r="B184">
            <v>1</v>
          </cell>
          <cell r="C184">
            <v>3</v>
          </cell>
          <cell r="D184">
            <v>3</v>
          </cell>
          <cell r="E184">
            <v>2</v>
          </cell>
        </row>
        <row r="184">
          <cell r="G184">
            <v>1</v>
          </cell>
        </row>
        <row r="184">
          <cell r="I184" t="str">
            <v>需要递补</v>
          </cell>
          <cell r="J184">
            <v>1</v>
          </cell>
          <cell r="K184">
            <v>1</v>
          </cell>
        </row>
        <row r="185">
          <cell r="A185">
            <v>26010184</v>
          </cell>
          <cell r="B185">
            <v>2</v>
          </cell>
          <cell r="C185">
            <v>6</v>
          </cell>
          <cell r="D185">
            <v>6</v>
          </cell>
          <cell r="E185">
            <v>6</v>
          </cell>
        </row>
        <row r="185">
          <cell r="I185" t="str">
            <v/>
          </cell>
          <cell r="J185">
            <v>0</v>
          </cell>
          <cell r="K185">
            <v>0</v>
          </cell>
        </row>
        <row r="186">
          <cell r="A186">
            <v>26010185</v>
          </cell>
          <cell r="B186">
            <v>1</v>
          </cell>
          <cell r="C186">
            <v>3</v>
          </cell>
          <cell r="D186">
            <v>3</v>
          </cell>
          <cell r="E186">
            <v>3</v>
          </cell>
        </row>
        <row r="186">
          <cell r="I186" t="str">
            <v/>
          </cell>
          <cell r="J186">
            <v>0</v>
          </cell>
          <cell r="K186">
            <v>0</v>
          </cell>
        </row>
        <row r="187">
          <cell r="A187">
            <v>26010186</v>
          </cell>
          <cell r="B187">
            <v>1</v>
          </cell>
          <cell r="C187">
            <v>3</v>
          </cell>
          <cell r="D187">
            <v>3</v>
          </cell>
          <cell r="E187">
            <v>3</v>
          </cell>
        </row>
        <row r="187">
          <cell r="I187" t="str">
            <v/>
          </cell>
          <cell r="J187">
            <v>0</v>
          </cell>
          <cell r="K187">
            <v>0</v>
          </cell>
        </row>
        <row r="188">
          <cell r="A188">
            <v>26010187</v>
          </cell>
          <cell r="B188">
            <v>1</v>
          </cell>
          <cell r="C188">
            <v>3</v>
          </cell>
          <cell r="D188">
            <v>4</v>
          </cell>
          <cell r="E188">
            <v>4</v>
          </cell>
        </row>
        <row r="188">
          <cell r="I188" t="str">
            <v/>
          </cell>
          <cell r="J188">
            <v>0</v>
          </cell>
          <cell r="K188">
            <v>0</v>
          </cell>
        </row>
        <row r="189">
          <cell r="A189">
            <v>26010188</v>
          </cell>
          <cell r="B189">
            <v>1</v>
          </cell>
          <cell r="C189">
            <v>3</v>
          </cell>
          <cell r="D189">
            <v>3</v>
          </cell>
          <cell r="E189">
            <v>3</v>
          </cell>
        </row>
        <row r="189">
          <cell r="I189" t="str">
            <v/>
          </cell>
          <cell r="J189">
            <v>0</v>
          </cell>
          <cell r="K189">
            <v>0</v>
          </cell>
        </row>
        <row r="190">
          <cell r="A190">
            <v>26010189</v>
          </cell>
          <cell r="B190">
            <v>1</v>
          </cell>
          <cell r="C190">
            <v>3</v>
          </cell>
          <cell r="D190">
            <v>3</v>
          </cell>
          <cell r="E190">
            <v>3</v>
          </cell>
        </row>
        <row r="190">
          <cell r="I190" t="str">
            <v/>
          </cell>
          <cell r="J190">
            <v>0</v>
          </cell>
          <cell r="K190">
            <v>0</v>
          </cell>
        </row>
        <row r="191">
          <cell r="A191">
            <v>26010190</v>
          </cell>
          <cell r="B191">
            <v>1</v>
          </cell>
          <cell r="C191">
            <v>3</v>
          </cell>
          <cell r="D191">
            <v>3</v>
          </cell>
          <cell r="E191">
            <v>3</v>
          </cell>
        </row>
        <row r="191">
          <cell r="I191" t="str">
            <v/>
          </cell>
          <cell r="J191">
            <v>0</v>
          </cell>
          <cell r="K191">
            <v>0</v>
          </cell>
        </row>
        <row r="192">
          <cell r="A192">
            <v>26010191</v>
          </cell>
          <cell r="B192">
            <v>1</v>
          </cell>
          <cell r="C192">
            <v>3</v>
          </cell>
          <cell r="D192">
            <v>3</v>
          </cell>
          <cell r="E192">
            <v>3</v>
          </cell>
        </row>
        <row r="192">
          <cell r="I192" t="str">
            <v/>
          </cell>
          <cell r="J192">
            <v>0</v>
          </cell>
          <cell r="K192">
            <v>0</v>
          </cell>
        </row>
        <row r="193">
          <cell r="A193">
            <v>26010192</v>
          </cell>
          <cell r="B193">
            <v>2</v>
          </cell>
          <cell r="C193">
            <v>6</v>
          </cell>
          <cell r="D193">
            <v>6</v>
          </cell>
          <cell r="E193">
            <v>5</v>
          </cell>
        </row>
        <row r="193">
          <cell r="G193">
            <v>1</v>
          </cell>
        </row>
        <row r="193">
          <cell r="I193" t="str">
            <v>需要递补</v>
          </cell>
          <cell r="J193">
            <v>1</v>
          </cell>
          <cell r="K193">
            <v>1</v>
          </cell>
        </row>
        <row r="194">
          <cell r="A194">
            <v>26010193</v>
          </cell>
          <cell r="B194">
            <v>2</v>
          </cell>
          <cell r="C194">
            <v>6</v>
          </cell>
          <cell r="D194">
            <v>6</v>
          </cell>
          <cell r="E194">
            <v>6</v>
          </cell>
        </row>
        <row r="194">
          <cell r="I194" t="str">
            <v/>
          </cell>
          <cell r="J194">
            <v>0</v>
          </cell>
          <cell r="K194">
            <v>0</v>
          </cell>
        </row>
        <row r="195">
          <cell r="A195">
            <v>26010194</v>
          </cell>
          <cell r="B195">
            <v>1</v>
          </cell>
          <cell r="C195">
            <v>3</v>
          </cell>
          <cell r="D195">
            <v>3</v>
          </cell>
          <cell r="E195">
            <v>2</v>
          </cell>
        </row>
        <row r="195">
          <cell r="G195">
            <v>1</v>
          </cell>
        </row>
        <row r="195">
          <cell r="I195" t="str">
            <v>需要递补</v>
          </cell>
          <cell r="J195">
            <v>1</v>
          </cell>
          <cell r="K195">
            <v>1</v>
          </cell>
        </row>
        <row r="196">
          <cell r="A196">
            <v>26010195</v>
          </cell>
          <cell r="B196">
            <v>1</v>
          </cell>
          <cell r="C196">
            <v>3</v>
          </cell>
          <cell r="D196">
            <v>3</v>
          </cell>
          <cell r="E196">
            <v>3</v>
          </cell>
        </row>
        <row r="196">
          <cell r="I196" t="str">
            <v/>
          </cell>
          <cell r="J196">
            <v>0</v>
          </cell>
          <cell r="K196">
            <v>0</v>
          </cell>
        </row>
        <row r="197">
          <cell r="A197">
            <v>26010196</v>
          </cell>
          <cell r="B197">
            <v>1</v>
          </cell>
          <cell r="C197">
            <v>3</v>
          </cell>
          <cell r="D197">
            <v>3</v>
          </cell>
          <cell r="E197">
            <v>3</v>
          </cell>
        </row>
        <row r="197">
          <cell r="I197" t="str">
            <v/>
          </cell>
          <cell r="J197">
            <v>0</v>
          </cell>
          <cell r="K197">
            <v>0</v>
          </cell>
        </row>
        <row r="198">
          <cell r="A198">
            <v>26010197</v>
          </cell>
          <cell r="B198">
            <v>1</v>
          </cell>
          <cell r="C198">
            <v>3</v>
          </cell>
          <cell r="D198">
            <v>4</v>
          </cell>
          <cell r="E198">
            <v>4</v>
          </cell>
        </row>
        <row r="198">
          <cell r="I198" t="str">
            <v/>
          </cell>
          <cell r="J198">
            <v>0</v>
          </cell>
          <cell r="K198">
            <v>0</v>
          </cell>
        </row>
        <row r="199">
          <cell r="A199">
            <v>26010198</v>
          </cell>
          <cell r="B199">
            <v>1</v>
          </cell>
          <cell r="C199">
            <v>3</v>
          </cell>
          <cell r="D199">
            <v>3</v>
          </cell>
          <cell r="E199">
            <v>2</v>
          </cell>
        </row>
        <row r="199">
          <cell r="G199">
            <v>1</v>
          </cell>
        </row>
        <row r="199">
          <cell r="I199" t="str">
            <v>需要递补</v>
          </cell>
          <cell r="J199">
            <v>1</v>
          </cell>
          <cell r="K199">
            <v>1</v>
          </cell>
        </row>
        <row r="200">
          <cell r="A200">
            <v>26010199</v>
          </cell>
          <cell r="B200">
            <v>1</v>
          </cell>
          <cell r="C200">
            <v>3</v>
          </cell>
          <cell r="D200">
            <v>3</v>
          </cell>
          <cell r="E200">
            <v>1</v>
          </cell>
        </row>
        <row r="200">
          <cell r="G200">
            <v>2</v>
          </cell>
        </row>
        <row r="200">
          <cell r="I200" t="str">
            <v>需要递补</v>
          </cell>
          <cell r="J200">
            <v>2</v>
          </cell>
          <cell r="K200">
            <v>2</v>
          </cell>
        </row>
        <row r="201">
          <cell r="A201">
            <v>26010200</v>
          </cell>
          <cell r="B201">
            <v>1</v>
          </cell>
          <cell r="C201">
            <v>3</v>
          </cell>
          <cell r="D201">
            <v>4</v>
          </cell>
          <cell r="E201">
            <v>4</v>
          </cell>
        </row>
        <row r="201">
          <cell r="I201" t="str">
            <v/>
          </cell>
          <cell r="J201">
            <v>0</v>
          </cell>
          <cell r="K201">
            <v>0</v>
          </cell>
        </row>
        <row r="202">
          <cell r="A202">
            <v>26010201</v>
          </cell>
          <cell r="B202">
            <v>1</v>
          </cell>
          <cell r="C202">
            <v>3</v>
          </cell>
          <cell r="D202">
            <v>4</v>
          </cell>
          <cell r="E202">
            <v>4</v>
          </cell>
        </row>
        <row r="202">
          <cell r="I202" t="str">
            <v/>
          </cell>
          <cell r="J202">
            <v>0</v>
          </cell>
          <cell r="K202">
            <v>0</v>
          </cell>
        </row>
        <row r="203">
          <cell r="A203">
            <v>26010202</v>
          </cell>
          <cell r="B203">
            <v>2</v>
          </cell>
          <cell r="C203">
            <v>6</v>
          </cell>
          <cell r="D203">
            <v>6</v>
          </cell>
          <cell r="E203">
            <v>5</v>
          </cell>
        </row>
        <row r="203">
          <cell r="G203">
            <v>1</v>
          </cell>
        </row>
        <row r="203">
          <cell r="I203" t="str">
            <v>需要递补</v>
          </cell>
          <cell r="J203">
            <v>1</v>
          </cell>
          <cell r="K203">
            <v>1</v>
          </cell>
        </row>
        <row r="204">
          <cell r="A204">
            <v>26010203</v>
          </cell>
          <cell r="B204">
            <v>1</v>
          </cell>
          <cell r="C204">
            <v>3</v>
          </cell>
          <cell r="D204">
            <v>3</v>
          </cell>
          <cell r="E204">
            <v>3</v>
          </cell>
        </row>
        <row r="204">
          <cell r="I204" t="str">
            <v/>
          </cell>
          <cell r="J204">
            <v>0</v>
          </cell>
          <cell r="K204">
            <v>0</v>
          </cell>
        </row>
        <row r="205">
          <cell r="A205">
            <v>26010204</v>
          </cell>
          <cell r="B205">
            <v>1</v>
          </cell>
          <cell r="C205">
            <v>3</v>
          </cell>
          <cell r="D205">
            <v>3</v>
          </cell>
          <cell r="E205">
            <v>3</v>
          </cell>
        </row>
        <row r="205">
          <cell r="I205" t="str">
            <v/>
          </cell>
          <cell r="J205">
            <v>0</v>
          </cell>
          <cell r="K205">
            <v>0</v>
          </cell>
        </row>
        <row r="206">
          <cell r="A206">
            <v>26010205</v>
          </cell>
          <cell r="B206">
            <v>1</v>
          </cell>
          <cell r="C206">
            <v>3</v>
          </cell>
          <cell r="D206">
            <v>3</v>
          </cell>
          <cell r="E206">
            <v>3</v>
          </cell>
        </row>
        <row r="206">
          <cell r="I206" t="str">
            <v/>
          </cell>
          <cell r="J206">
            <v>0</v>
          </cell>
          <cell r="K206">
            <v>0</v>
          </cell>
        </row>
        <row r="207">
          <cell r="A207">
            <v>26010206</v>
          </cell>
          <cell r="B207">
            <v>1</v>
          </cell>
          <cell r="C207">
            <v>3</v>
          </cell>
          <cell r="D207">
            <v>4</v>
          </cell>
          <cell r="E207">
            <v>4</v>
          </cell>
        </row>
        <row r="207">
          <cell r="I207" t="str">
            <v/>
          </cell>
          <cell r="J207">
            <v>0</v>
          </cell>
          <cell r="K207">
            <v>0</v>
          </cell>
        </row>
        <row r="208">
          <cell r="A208">
            <v>26010207</v>
          </cell>
          <cell r="B208">
            <v>1</v>
          </cell>
          <cell r="C208">
            <v>3</v>
          </cell>
          <cell r="D208">
            <v>3</v>
          </cell>
          <cell r="E208">
            <v>3</v>
          </cell>
        </row>
        <row r="208">
          <cell r="I208" t="str">
            <v/>
          </cell>
          <cell r="J208">
            <v>0</v>
          </cell>
          <cell r="K208">
            <v>0</v>
          </cell>
        </row>
        <row r="209">
          <cell r="A209">
            <v>26010208</v>
          </cell>
          <cell r="B209">
            <v>1</v>
          </cell>
          <cell r="C209">
            <v>3</v>
          </cell>
          <cell r="D209">
            <v>3</v>
          </cell>
          <cell r="E209">
            <v>3</v>
          </cell>
        </row>
        <row r="209">
          <cell r="I209" t="str">
            <v/>
          </cell>
          <cell r="J209">
            <v>0</v>
          </cell>
          <cell r="K209">
            <v>0</v>
          </cell>
        </row>
        <row r="210">
          <cell r="A210">
            <v>26010209</v>
          </cell>
          <cell r="B210">
            <v>1</v>
          </cell>
          <cell r="C210">
            <v>3</v>
          </cell>
          <cell r="D210">
            <v>3</v>
          </cell>
          <cell r="E210">
            <v>3</v>
          </cell>
        </row>
        <row r="210">
          <cell r="I210" t="str">
            <v/>
          </cell>
          <cell r="J210">
            <v>0</v>
          </cell>
          <cell r="K210">
            <v>0</v>
          </cell>
        </row>
        <row r="211">
          <cell r="A211">
            <v>26010210</v>
          </cell>
          <cell r="B211">
            <v>1</v>
          </cell>
          <cell r="C211">
            <v>3</v>
          </cell>
          <cell r="D211">
            <v>3</v>
          </cell>
          <cell r="E211">
            <v>3</v>
          </cell>
        </row>
        <row r="211">
          <cell r="I211" t="str">
            <v/>
          </cell>
          <cell r="J211">
            <v>0</v>
          </cell>
          <cell r="K211">
            <v>0</v>
          </cell>
        </row>
        <row r="212">
          <cell r="A212">
            <v>26010211</v>
          </cell>
          <cell r="B212">
            <v>1</v>
          </cell>
          <cell r="C212">
            <v>3</v>
          </cell>
          <cell r="D212">
            <v>3</v>
          </cell>
          <cell r="E212">
            <v>2</v>
          </cell>
        </row>
        <row r="212">
          <cell r="G212">
            <v>1</v>
          </cell>
        </row>
        <row r="212">
          <cell r="I212" t="str">
            <v>需要递补</v>
          </cell>
          <cell r="J212">
            <v>1</v>
          </cell>
          <cell r="K212">
            <v>1</v>
          </cell>
        </row>
        <row r="213">
          <cell r="A213">
            <v>26010212</v>
          </cell>
          <cell r="B213">
            <v>1</v>
          </cell>
          <cell r="C213">
            <v>3</v>
          </cell>
          <cell r="D213">
            <v>3</v>
          </cell>
          <cell r="E213">
            <v>2</v>
          </cell>
        </row>
        <row r="213">
          <cell r="G213">
            <v>1</v>
          </cell>
        </row>
        <row r="213">
          <cell r="I213" t="str">
            <v>需要递补</v>
          </cell>
          <cell r="J213">
            <v>1</v>
          </cell>
          <cell r="K213">
            <v>1</v>
          </cell>
        </row>
        <row r="214">
          <cell r="A214">
            <v>26010213</v>
          </cell>
          <cell r="B214">
            <v>1</v>
          </cell>
          <cell r="C214">
            <v>3</v>
          </cell>
          <cell r="D214">
            <v>4</v>
          </cell>
          <cell r="E214">
            <v>4</v>
          </cell>
        </row>
        <row r="214">
          <cell r="I214" t="str">
            <v/>
          </cell>
          <cell r="J214">
            <v>0</v>
          </cell>
          <cell r="K214">
            <v>0</v>
          </cell>
        </row>
        <row r="215">
          <cell r="A215">
            <v>26010214</v>
          </cell>
          <cell r="B215">
            <v>1</v>
          </cell>
          <cell r="C215">
            <v>3</v>
          </cell>
          <cell r="D215">
            <v>3</v>
          </cell>
          <cell r="E215">
            <v>1</v>
          </cell>
        </row>
        <row r="215">
          <cell r="G215">
            <v>2</v>
          </cell>
        </row>
        <row r="215">
          <cell r="I215" t="str">
            <v>需要递补</v>
          </cell>
          <cell r="J215">
            <v>2</v>
          </cell>
          <cell r="K215">
            <v>2</v>
          </cell>
        </row>
        <row r="216">
          <cell r="A216">
            <v>26010215</v>
          </cell>
          <cell r="B216">
            <v>1</v>
          </cell>
          <cell r="C216">
            <v>3</v>
          </cell>
          <cell r="D216">
            <v>3</v>
          </cell>
          <cell r="E216">
            <v>2</v>
          </cell>
        </row>
        <row r="216">
          <cell r="G216">
            <v>1</v>
          </cell>
        </row>
        <row r="216">
          <cell r="I216" t="str">
            <v>需要递补</v>
          </cell>
          <cell r="J216">
            <v>1</v>
          </cell>
          <cell r="K216">
            <v>1</v>
          </cell>
        </row>
        <row r="217">
          <cell r="A217">
            <v>26010216</v>
          </cell>
          <cell r="B217">
            <v>1</v>
          </cell>
          <cell r="C217">
            <v>3</v>
          </cell>
          <cell r="D217">
            <v>3</v>
          </cell>
          <cell r="E217">
            <v>1</v>
          </cell>
        </row>
        <row r="217">
          <cell r="G217">
            <v>2</v>
          </cell>
        </row>
        <row r="217">
          <cell r="I217" t="str">
            <v>需要递补</v>
          </cell>
          <cell r="J217">
            <v>2</v>
          </cell>
          <cell r="K217">
            <v>2</v>
          </cell>
        </row>
        <row r="218">
          <cell r="A218">
            <v>26010217</v>
          </cell>
          <cell r="B218">
            <v>1</v>
          </cell>
          <cell r="C218">
            <v>3</v>
          </cell>
          <cell r="D218">
            <v>4</v>
          </cell>
          <cell r="E218">
            <v>4</v>
          </cell>
        </row>
        <row r="218">
          <cell r="I218" t="str">
            <v/>
          </cell>
          <cell r="J218">
            <v>0</v>
          </cell>
          <cell r="K218">
            <v>0</v>
          </cell>
        </row>
        <row r="219">
          <cell r="A219">
            <v>26010218</v>
          </cell>
          <cell r="B219">
            <v>1</v>
          </cell>
          <cell r="C219">
            <v>3</v>
          </cell>
          <cell r="D219">
            <v>3</v>
          </cell>
          <cell r="E219">
            <v>3</v>
          </cell>
        </row>
        <row r="219">
          <cell r="I219" t="str">
            <v/>
          </cell>
          <cell r="J219">
            <v>0</v>
          </cell>
          <cell r="K219">
            <v>0</v>
          </cell>
        </row>
        <row r="220">
          <cell r="A220">
            <v>26010219</v>
          </cell>
          <cell r="B220">
            <v>1</v>
          </cell>
          <cell r="C220">
            <v>3</v>
          </cell>
          <cell r="D220">
            <v>4</v>
          </cell>
          <cell r="E220">
            <v>4</v>
          </cell>
        </row>
        <row r="220">
          <cell r="I220" t="str">
            <v/>
          </cell>
          <cell r="J220">
            <v>0</v>
          </cell>
          <cell r="K220">
            <v>0</v>
          </cell>
        </row>
        <row r="221">
          <cell r="A221">
            <v>26010220</v>
          </cell>
          <cell r="B221">
            <v>1</v>
          </cell>
          <cell r="C221">
            <v>3</v>
          </cell>
          <cell r="D221">
            <v>3</v>
          </cell>
          <cell r="E221">
            <v>2</v>
          </cell>
        </row>
        <row r="221">
          <cell r="G221">
            <v>1</v>
          </cell>
        </row>
        <row r="221">
          <cell r="I221" t="str">
            <v>需要递补</v>
          </cell>
          <cell r="J221">
            <v>1</v>
          </cell>
          <cell r="K221">
            <v>1</v>
          </cell>
        </row>
        <row r="222">
          <cell r="A222">
            <v>26010221</v>
          </cell>
          <cell r="B222">
            <v>1</v>
          </cell>
          <cell r="C222">
            <v>3</v>
          </cell>
          <cell r="D222">
            <v>3</v>
          </cell>
          <cell r="E222">
            <v>3</v>
          </cell>
        </row>
        <row r="222">
          <cell r="I222" t="str">
            <v/>
          </cell>
          <cell r="J222">
            <v>0</v>
          </cell>
          <cell r="K222">
            <v>0</v>
          </cell>
        </row>
        <row r="223">
          <cell r="A223">
            <v>26010222</v>
          </cell>
          <cell r="B223">
            <v>1</v>
          </cell>
          <cell r="C223">
            <v>3</v>
          </cell>
          <cell r="D223">
            <v>3</v>
          </cell>
          <cell r="E223">
            <v>3</v>
          </cell>
        </row>
        <row r="223">
          <cell r="I223" t="str">
            <v/>
          </cell>
          <cell r="J223">
            <v>0</v>
          </cell>
          <cell r="K223">
            <v>0</v>
          </cell>
        </row>
        <row r="224">
          <cell r="A224">
            <v>26010223</v>
          </cell>
          <cell r="B224">
            <v>1</v>
          </cell>
          <cell r="C224">
            <v>3</v>
          </cell>
          <cell r="D224">
            <v>4</v>
          </cell>
          <cell r="E224">
            <v>4</v>
          </cell>
        </row>
        <row r="224">
          <cell r="I224" t="str">
            <v/>
          </cell>
          <cell r="J224">
            <v>0</v>
          </cell>
          <cell r="K224">
            <v>0</v>
          </cell>
        </row>
        <row r="225">
          <cell r="A225">
            <v>26010224</v>
          </cell>
          <cell r="B225">
            <v>1</v>
          </cell>
          <cell r="C225">
            <v>3</v>
          </cell>
          <cell r="D225">
            <v>3</v>
          </cell>
          <cell r="E225">
            <v>3</v>
          </cell>
        </row>
        <row r="225">
          <cell r="I225" t="str">
            <v/>
          </cell>
          <cell r="J225">
            <v>0</v>
          </cell>
          <cell r="K225">
            <v>0</v>
          </cell>
        </row>
        <row r="226">
          <cell r="A226">
            <v>26010225</v>
          </cell>
          <cell r="B226">
            <v>1</v>
          </cell>
          <cell r="C226">
            <v>3</v>
          </cell>
          <cell r="D226">
            <v>3</v>
          </cell>
          <cell r="E226">
            <v>3</v>
          </cell>
        </row>
        <row r="226">
          <cell r="I226" t="str">
            <v/>
          </cell>
          <cell r="J226">
            <v>0</v>
          </cell>
          <cell r="K226">
            <v>0</v>
          </cell>
        </row>
        <row r="227">
          <cell r="A227">
            <v>26010226</v>
          </cell>
          <cell r="B227">
            <v>1</v>
          </cell>
          <cell r="C227">
            <v>3</v>
          </cell>
          <cell r="D227">
            <v>3</v>
          </cell>
          <cell r="E227">
            <v>3</v>
          </cell>
        </row>
        <row r="227">
          <cell r="I227" t="str">
            <v/>
          </cell>
          <cell r="J227">
            <v>0</v>
          </cell>
          <cell r="K227">
            <v>0</v>
          </cell>
        </row>
        <row r="228">
          <cell r="A228">
            <v>26010227</v>
          </cell>
          <cell r="B228">
            <v>1</v>
          </cell>
          <cell r="C228">
            <v>3</v>
          </cell>
          <cell r="D228">
            <v>3</v>
          </cell>
          <cell r="E228">
            <v>3</v>
          </cell>
        </row>
        <row r="228">
          <cell r="I228" t="str">
            <v/>
          </cell>
          <cell r="J228">
            <v>0</v>
          </cell>
          <cell r="K228">
            <v>0</v>
          </cell>
        </row>
        <row r="229">
          <cell r="A229">
            <v>26010228</v>
          </cell>
          <cell r="B229">
            <v>1</v>
          </cell>
          <cell r="C229">
            <v>3</v>
          </cell>
          <cell r="D229">
            <v>3</v>
          </cell>
          <cell r="E229">
            <v>3</v>
          </cell>
        </row>
        <row r="229">
          <cell r="I229" t="str">
            <v/>
          </cell>
          <cell r="J229">
            <v>0</v>
          </cell>
          <cell r="K229">
            <v>0</v>
          </cell>
        </row>
        <row r="230">
          <cell r="A230">
            <v>26010229</v>
          </cell>
          <cell r="B230">
            <v>1</v>
          </cell>
          <cell r="C230">
            <v>3</v>
          </cell>
          <cell r="D230">
            <v>3</v>
          </cell>
          <cell r="E230">
            <v>2</v>
          </cell>
        </row>
        <row r="230">
          <cell r="G230">
            <v>1</v>
          </cell>
        </row>
        <row r="230">
          <cell r="I230" t="str">
            <v>需要递补</v>
          </cell>
          <cell r="J230">
            <v>1</v>
          </cell>
          <cell r="K230">
            <v>1</v>
          </cell>
        </row>
        <row r="231">
          <cell r="A231">
            <v>26010230</v>
          </cell>
          <cell r="B231">
            <v>1</v>
          </cell>
          <cell r="C231">
            <v>3</v>
          </cell>
          <cell r="D231">
            <v>4</v>
          </cell>
          <cell r="E231">
            <v>4</v>
          </cell>
        </row>
        <row r="231">
          <cell r="I231" t="str">
            <v/>
          </cell>
          <cell r="J231">
            <v>0</v>
          </cell>
          <cell r="K231">
            <v>0</v>
          </cell>
        </row>
        <row r="232">
          <cell r="A232">
            <v>26010231</v>
          </cell>
          <cell r="B232">
            <v>2</v>
          </cell>
          <cell r="C232">
            <v>6</v>
          </cell>
          <cell r="D232">
            <v>6</v>
          </cell>
          <cell r="E232">
            <v>5</v>
          </cell>
        </row>
        <row r="232">
          <cell r="G232">
            <v>1</v>
          </cell>
        </row>
        <row r="232">
          <cell r="I232" t="str">
            <v>需要递补</v>
          </cell>
          <cell r="J232">
            <v>1</v>
          </cell>
          <cell r="K232">
            <v>1</v>
          </cell>
        </row>
        <row r="233">
          <cell r="A233">
            <v>26010232</v>
          </cell>
          <cell r="B233">
            <v>2</v>
          </cell>
          <cell r="C233">
            <v>6</v>
          </cell>
          <cell r="D233">
            <v>6</v>
          </cell>
          <cell r="E233">
            <v>5</v>
          </cell>
        </row>
        <row r="233">
          <cell r="G233">
            <v>1</v>
          </cell>
        </row>
        <row r="233">
          <cell r="I233" t="str">
            <v>需要递补</v>
          </cell>
          <cell r="J233">
            <v>1</v>
          </cell>
          <cell r="K233">
            <v>1</v>
          </cell>
        </row>
        <row r="234">
          <cell r="A234">
            <v>26010233</v>
          </cell>
          <cell r="B234">
            <v>1</v>
          </cell>
          <cell r="C234">
            <v>3</v>
          </cell>
          <cell r="D234">
            <v>3</v>
          </cell>
          <cell r="E234">
            <v>3</v>
          </cell>
        </row>
        <row r="234">
          <cell r="I234" t="str">
            <v/>
          </cell>
          <cell r="J234">
            <v>0</v>
          </cell>
          <cell r="K234">
            <v>0</v>
          </cell>
        </row>
        <row r="235">
          <cell r="A235">
            <v>26010234</v>
          </cell>
          <cell r="B235">
            <v>1</v>
          </cell>
          <cell r="C235">
            <v>3</v>
          </cell>
          <cell r="D235">
            <v>3</v>
          </cell>
          <cell r="E235">
            <v>3</v>
          </cell>
        </row>
        <row r="235">
          <cell r="I235" t="str">
            <v/>
          </cell>
          <cell r="J235">
            <v>0</v>
          </cell>
          <cell r="K235">
            <v>0</v>
          </cell>
        </row>
        <row r="236">
          <cell r="A236">
            <v>26010235</v>
          </cell>
          <cell r="B236">
            <v>1</v>
          </cell>
          <cell r="C236">
            <v>3</v>
          </cell>
          <cell r="D236">
            <v>4</v>
          </cell>
          <cell r="E236">
            <v>4</v>
          </cell>
        </row>
        <row r="236">
          <cell r="I236" t="str">
            <v/>
          </cell>
          <cell r="J236">
            <v>0</v>
          </cell>
          <cell r="K236">
            <v>0</v>
          </cell>
        </row>
        <row r="237">
          <cell r="A237">
            <v>26010236</v>
          </cell>
          <cell r="B237">
            <v>1</v>
          </cell>
          <cell r="C237">
            <v>3</v>
          </cell>
          <cell r="D237">
            <v>3</v>
          </cell>
          <cell r="E237">
            <v>2</v>
          </cell>
        </row>
        <row r="237">
          <cell r="G237">
            <v>1</v>
          </cell>
        </row>
        <row r="237">
          <cell r="I237" t="str">
            <v>需要递补</v>
          </cell>
          <cell r="J237">
            <v>1</v>
          </cell>
          <cell r="K237">
            <v>1</v>
          </cell>
        </row>
        <row r="238">
          <cell r="A238">
            <v>26010237</v>
          </cell>
          <cell r="B238">
            <v>1</v>
          </cell>
          <cell r="C238">
            <v>3</v>
          </cell>
          <cell r="D238">
            <v>3</v>
          </cell>
          <cell r="E238">
            <v>3</v>
          </cell>
        </row>
        <row r="238">
          <cell r="I238" t="str">
            <v/>
          </cell>
          <cell r="J238">
            <v>0</v>
          </cell>
          <cell r="K238">
            <v>0</v>
          </cell>
        </row>
        <row r="239">
          <cell r="A239">
            <v>26010238</v>
          </cell>
          <cell r="B239">
            <v>1</v>
          </cell>
          <cell r="C239">
            <v>3</v>
          </cell>
          <cell r="D239">
            <v>3</v>
          </cell>
          <cell r="E239">
            <v>3</v>
          </cell>
        </row>
        <row r="239">
          <cell r="I239" t="str">
            <v/>
          </cell>
          <cell r="J239">
            <v>0</v>
          </cell>
          <cell r="K239">
            <v>0</v>
          </cell>
        </row>
        <row r="240">
          <cell r="A240">
            <v>26010239</v>
          </cell>
          <cell r="B240">
            <v>1</v>
          </cell>
          <cell r="C240">
            <v>3</v>
          </cell>
          <cell r="D240">
            <v>3</v>
          </cell>
          <cell r="E240">
            <v>3</v>
          </cell>
        </row>
        <row r="240">
          <cell r="I240" t="str">
            <v/>
          </cell>
          <cell r="J240">
            <v>0</v>
          </cell>
          <cell r="K240">
            <v>0</v>
          </cell>
        </row>
        <row r="241">
          <cell r="A241">
            <v>26010240</v>
          </cell>
          <cell r="B241">
            <v>1</v>
          </cell>
          <cell r="C241">
            <v>3</v>
          </cell>
          <cell r="D241">
            <v>3</v>
          </cell>
          <cell r="E241">
            <v>3</v>
          </cell>
        </row>
        <row r="241">
          <cell r="I241" t="str">
            <v/>
          </cell>
          <cell r="J241">
            <v>0</v>
          </cell>
          <cell r="K241">
            <v>0</v>
          </cell>
        </row>
        <row r="242">
          <cell r="A242">
            <v>26010241</v>
          </cell>
          <cell r="B242">
            <v>1</v>
          </cell>
          <cell r="C242">
            <v>3</v>
          </cell>
          <cell r="D242">
            <v>3</v>
          </cell>
          <cell r="E242">
            <v>3</v>
          </cell>
        </row>
        <row r="242">
          <cell r="I242" t="str">
            <v/>
          </cell>
          <cell r="J242">
            <v>0</v>
          </cell>
          <cell r="K242">
            <v>0</v>
          </cell>
        </row>
        <row r="243">
          <cell r="A243">
            <v>26010242</v>
          </cell>
          <cell r="B243">
            <v>1</v>
          </cell>
          <cell r="C243">
            <v>3</v>
          </cell>
          <cell r="D243">
            <v>3</v>
          </cell>
          <cell r="E243">
            <v>3</v>
          </cell>
        </row>
        <row r="243">
          <cell r="I243" t="str">
            <v/>
          </cell>
          <cell r="J243">
            <v>0</v>
          </cell>
          <cell r="K243">
            <v>0</v>
          </cell>
        </row>
        <row r="244">
          <cell r="A244">
            <v>26010243</v>
          </cell>
          <cell r="B244">
            <v>1</v>
          </cell>
          <cell r="C244">
            <v>3</v>
          </cell>
          <cell r="D244">
            <v>3</v>
          </cell>
          <cell r="E244">
            <v>3</v>
          </cell>
        </row>
        <row r="244">
          <cell r="I244" t="str">
            <v/>
          </cell>
          <cell r="J244">
            <v>0</v>
          </cell>
          <cell r="K244">
            <v>0</v>
          </cell>
        </row>
        <row r="245">
          <cell r="A245">
            <v>26010244</v>
          </cell>
          <cell r="B245">
            <v>2</v>
          </cell>
          <cell r="C245">
            <v>6</v>
          </cell>
          <cell r="D245">
            <v>6</v>
          </cell>
          <cell r="E245">
            <v>6</v>
          </cell>
        </row>
        <row r="245">
          <cell r="I245" t="str">
            <v/>
          </cell>
          <cell r="J245">
            <v>0</v>
          </cell>
          <cell r="K245">
            <v>0</v>
          </cell>
        </row>
        <row r="246">
          <cell r="A246">
            <v>26010245</v>
          </cell>
          <cell r="B246">
            <v>2</v>
          </cell>
          <cell r="C246">
            <v>6</v>
          </cell>
          <cell r="D246">
            <v>6</v>
          </cell>
          <cell r="E246">
            <v>4</v>
          </cell>
        </row>
        <row r="246">
          <cell r="G246">
            <v>2</v>
          </cell>
        </row>
        <row r="246">
          <cell r="I246" t="str">
            <v>需要递补</v>
          </cell>
          <cell r="J246">
            <v>2</v>
          </cell>
          <cell r="K246">
            <v>2</v>
          </cell>
        </row>
        <row r="247">
          <cell r="A247">
            <v>26010246</v>
          </cell>
          <cell r="B247">
            <v>1</v>
          </cell>
          <cell r="C247">
            <v>3</v>
          </cell>
          <cell r="D247">
            <v>3</v>
          </cell>
          <cell r="E247">
            <v>2</v>
          </cell>
        </row>
        <row r="247">
          <cell r="G247">
            <v>1</v>
          </cell>
        </row>
        <row r="247">
          <cell r="I247" t="str">
            <v>需要递补</v>
          </cell>
          <cell r="J247">
            <v>1</v>
          </cell>
          <cell r="K247">
            <v>1</v>
          </cell>
        </row>
        <row r="248">
          <cell r="A248">
            <v>26010247</v>
          </cell>
          <cell r="B248">
            <v>1</v>
          </cell>
          <cell r="C248">
            <v>3</v>
          </cell>
          <cell r="D248">
            <v>3</v>
          </cell>
          <cell r="E248">
            <v>3</v>
          </cell>
        </row>
        <row r="248">
          <cell r="I248" t="str">
            <v/>
          </cell>
          <cell r="J248">
            <v>0</v>
          </cell>
          <cell r="K248">
            <v>0</v>
          </cell>
        </row>
        <row r="249">
          <cell r="A249">
            <v>26010248</v>
          </cell>
          <cell r="B249">
            <v>1</v>
          </cell>
          <cell r="C249">
            <v>3</v>
          </cell>
          <cell r="D249">
            <v>3</v>
          </cell>
          <cell r="E249">
            <v>3</v>
          </cell>
        </row>
        <row r="249">
          <cell r="I249" t="str">
            <v/>
          </cell>
          <cell r="J249">
            <v>0</v>
          </cell>
          <cell r="K249">
            <v>0</v>
          </cell>
        </row>
        <row r="250">
          <cell r="A250">
            <v>26010249</v>
          </cell>
          <cell r="B250">
            <v>1</v>
          </cell>
          <cell r="C250">
            <v>3</v>
          </cell>
          <cell r="D250">
            <v>3</v>
          </cell>
          <cell r="E250">
            <v>3</v>
          </cell>
        </row>
        <row r="250">
          <cell r="I250" t="str">
            <v/>
          </cell>
          <cell r="J250">
            <v>0</v>
          </cell>
          <cell r="K250">
            <v>0</v>
          </cell>
        </row>
        <row r="251">
          <cell r="A251">
            <v>26010250</v>
          </cell>
          <cell r="B251">
            <v>1</v>
          </cell>
          <cell r="C251">
            <v>3</v>
          </cell>
          <cell r="D251">
            <v>3</v>
          </cell>
          <cell r="E251">
            <v>3</v>
          </cell>
        </row>
        <row r="251">
          <cell r="I251" t="str">
            <v/>
          </cell>
          <cell r="J251">
            <v>0</v>
          </cell>
          <cell r="K251">
            <v>0</v>
          </cell>
        </row>
        <row r="252">
          <cell r="A252">
            <v>26010251</v>
          </cell>
          <cell r="B252">
            <v>1</v>
          </cell>
          <cell r="C252">
            <v>3</v>
          </cell>
          <cell r="D252">
            <v>4</v>
          </cell>
          <cell r="E252">
            <v>4</v>
          </cell>
        </row>
        <row r="252">
          <cell r="I252" t="str">
            <v/>
          </cell>
          <cell r="J252">
            <v>0</v>
          </cell>
          <cell r="K252">
            <v>0</v>
          </cell>
        </row>
        <row r="253">
          <cell r="A253">
            <v>26010252</v>
          </cell>
          <cell r="B253">
            <v>1</v>
          </cell>
          <cell r="C253">
            <v>3</v>
          </cell>
          <cell r="D253">
            <v>3</v>
          </cell>
          <cell r="E253">
            <v>2</v>
          </cell>
        </row>
        <row r="253">
          <cell r="G253">
            <v>1</v>
          </cell>
        </row>
        <row r="253">
          <cell r="I253" t="str">
            <v>需要递补</v>
          </cell>
          <cell r="J253">
            <v>1</v>
          </cell>
          <cell r="K253">
            <v>1</v>
          </cell>
        </row>
        <row r="254">
          <cell r="A254">
            <v>26010253</v>
          </cell>
          <cell r="B254">
            <v>1</v>
          </cell>
          <cell r="C254">
            <v>3</v>
          </cell>
          <cell r="D254">
            <v>3</v>
          </cell>
          <cell r="E254">
            <v>3</v>
          </cell>
        </row>
        <row r="254">
          <cell r="I254" t="str">
            <v/>
          </cell>
          <cell r="J254">
            <v>0</v>
          </cell>
          <cell r="K254">
            <v>0</v>
          </cell>
        </row>
        <row r="255">
          <cell r="A255">
            <v>26010254</v>
          </cell>
          <cell r="B255">
            <v>1</v>
          </cell>
          <cell r="C255">
            <v>3</v>
          </cell>
          <cell r="D255">
            <v>3</v>
          </cell>
          <cell r="E255">
            <v>3</v>
          </cell>
        </row>
        <row r="255">
          <cell r="I255" t="str">
            <v/>
          </cell>
          <cell r="J255">
            <v>0</v>
          </cell>
          <cell r="K255">
            <v>0</v>
          </cell>
        </row>
        <row r="256">
          <cell r="A256">
            <v>26010255</v>
          </cell>
          <cell r="B256">
            <v>1</v>
          </cell>
          <cell r="C256">
            <v>3</v>
          </cell>
          <cell r="D256">
            <v>3</v>
          </cell>
          <cell r="E256">
            <v>2</v>
          </cell>
        </row>
        <row r="256">
          <cell r="G256">
            <v>1</v>
          </cell>
        </row>
        <row r="256">
          <cell r="I256" t="str">
            <v>需要递补</v>
          </cell>
          <cell r="J256">
            <v>1</v>
          </cell>
          <cell r="K256">
            <v>1</v>
          </cell>
        </row>
        <row r="257">
          <cell r="A257">
            <v>26010256</v>
          </cell>
          <cell r="B257">
            <v>1</v>
          </cell>
          <cell r="C257">
            <v>3</v>
          </cell>
          <cell r="D257">
            <v>3</v>
          </cell>
          <cell r="E257">
            <v>3</v>
          </cell>
        </row>
        <row r="257">
          <cell r="I257" t="str">
            <v/>
          </cell>
          <cell r="J257">
            <v>0</v>
          </cell>
          <cell r="K257">
            <v>0</v>
          </cell>
        </row>
        <row r="258">
          <cell r="A258">
            <v>26010257</v>
          </cell>
          <cell r="B258">
            <v>1</v>
          </cell>
          <cell r="C258">
            <v>3</v>
          </cell>
          <cell r="D258">
            <v>4</v>
          </cell>
          <cell r="E258">
            <v>4</v>
          </cell>
        </row>
        <row r="258">
          <cell r="I258" t="str">
            <v/>
          </cell>
          <cell r="J258">
            <v>0</v>
          </cell>
          <cell r="K258">
            <v>0</v>
          </cell>
        </row>
        <row r="259">
          <cell r="A259">
            <v>26010258</v>
          </cell>
          <cell r="B259">
            <v>1</v>
          </cell>
          <cell r="C259">
            <v>3</v>
          </cell>
          <cell r="D259">
            <v>3</v>
          </cell>
          <cell r="E259">
            <v>3</v>
          </cell>
        </row>
        <row r="259">
          <cell r="I259" t="str">
            <v/>
          </cell>
          <cell r="J259">
            <v>0</v>
          </cell>
          <cell r="K259">
            <v>0</v>
          </cell>
        </row>
        <row r="260">
          <cell r="A260">
            <v>26010259</v>
          </cell>
          <cell r="B260">
            <v>1</v>
          </cell>
          <cell r="C260">
            <v>3</v>
          </cell>
          <cell r="D260">
            <v>3</v>
          </cell>
          <cell r="E260">
            <v>3</v>
          </cell>
        </row>
        <row r="260">
          <cell r="I260" t="str">
            <v/>
          </cell>
          <cell r="J260">
            <v>0</v>
          </cell>
          <cell r="K260">
            <v>0</v>
          </cell>
        </row>
        <row r="261">
          <cell r="A261">
            <v>26010260</v>
          </cell>
          <cell r="B261">
            <v>1</v>
          </cell>
          <cell r="C261">
            <v>3</v>
          </cell>
          <cell r="D261">
            <v>3</v>
          </cell>
          <cell r="E261">
            <v>3</v>
          </cell>
        </row>
        <row r="261">
          <cell r="I261" t="str">
            <v/>
          </cell>
          <cell r="J261">
            <v>0</v>
          </cell>
          <cell r="K261">
            <v>0</v>
          </cell>
        </row>
        <row r="262">
          <cell r="A262">
            <v>26010261</v>
          </cell>
          <cell r="B262">
            <v>1</v>
          </cell>
          <cell r="C262">
            <v>3</v>
          </cell>
          <cell r="D262">
            <v>3</v>
          </cell>
          <cell r="E262">
            <v>3</v>
          </cell>
        </row>
        <row r="262">
          <cell r="I262" t="str">
            <v/>
          </cell>
          <cell r="J262">
            <v>0</v>
          </cell>
          <cell r="K262">
            <v>0</v>
          </cell>
        </row>
        <row r="263">
          <cell r="A263">
            <v>26010262</v>
          </cell>
          <cell r="B263">
            <v>1</v>
          </cell>
          <cell r="C263">
            <v>3</v>
          </cell>
          <cell r="D263">
            <v>3</v>
          </cell>
          <cell r="E263">
            <v>3</v>
          </cell>
        </row>
        <row r="263">
          <cell r="I263" t="str">
            <v/>
          </cell>
          <cell r="J263">
            <v>0</v>
          </cell>
          <cell r="K263">
            <v>0</v>
          </cell>
        </row>
        <row r="264">
          <cell r="A264">
            <v>26010263</v>
          </cell>
          <cell r="B264">
            <v>2</v>
          </cell>
          <cell r="C264">
            <v>6</v>
          </cell>
          <cell r="D264">
            <v>6</v>
          </cell>
          <cell r="E264">
            <v>6</v>
          </cell>
        </row>
        <row r="264">
          <cell r="I264" t="str">
            <v/>
          </cell>
          <cell r="J264">
            <v>0</v>
          </cell>
          <cell r="K264">
            <v>0</v>
          </cell>
        </row>
        <row r="265">
          <cell r="A265">
            <v>26010264</v>
          </cell>
          <cell r="B265">
            <v>1</v>
          </cell>
          <cell r="C265">
            <v>3</v>
          </cell>
          <cell r="D265">
            <v>3</v>
          </cell>
          <cell r="E265">
            <v>3</v>
          </cell>
        </row>
        <row r="265">
          <cell r="I265" t="str">
            <v/>
          </cell>
          <cell r="J265">
            <v>0</v>
          </cell>
          <cell r="K265">
            <v>0</v>
          </cell>
        </row>
        <row r="266">
          <cell r="A266">
            <v>26010265</v>
          </cell>
          <cell r="B266">
            <v>2</v>
          </cell>
          <cell r="C266">
            <v>6</v>
          </cell>
          <cell r="D266">
            <v>6</v>
          </cell>
          <cell r="E266">
            <v>5</v>
          </cell>
        </row>
        <row r="266">
          <cell r="G266">
            <v>1</v>
          </cell>
        </row>
        <row r="266">
          <cell r="I266" t="str">
            <v>需要递补</v>
          </cell>
          <cell r="J266">
            <v>1</v>
          </cell>
          <cell r="K266">
            <v>1</v>
          </cell>
        </row>
        <row r="267">
          <cell r="A267">
            <v>26010266</v>
          </cell>
          <cell r="B267">
            <v>2</v>
          </cell>
          <cell r="C267">
            <v>6</v>
          </cell>
          <cell r="D267">
            <v>6</v>
          </cell>
          <cell r="E267">
            <v>3</v>
          </cell>
        </row>
        <row r="267">
          <cell r="G267">
            <v>3</v>
          </cell>
        </row>
        <row r="267">
          <cell r="I267" t="str">
            <v>需要递补</v>
          </cell>
          <cell r="J267">
            <v>3</v>
          </cell>
          <cell r="K267">
            <v>3</v>
          </cell>
        </row>
        <row r="268">
          <cell r="A268">
            <v>26010267</v>
          </cell>
          <cell r="B268">
            <v>4</v>
          </cell>
          <cell r="C268">
            <v>12</v>
          </cell>
          <cell r="D268">
            <v>12</v>
          </cell>
          <cell r="E268">
            <v>12</v>
          </cell>
        </row>
        <row r="268">
          <cell r="I268" t="str">
            <v/>
          </cell>
          <cell r="J268">
            <v>0</v>
          </cell>
          <cell r="K268">
            <v>0</v>
          </cell>
        </row>
        <row r="269">
          <cell r="A269">
            <v>26010268</v>
          </cell>
          <cell r="B269">
            <v>5</v>
          </cell>
          <cell r="C269">
            <v>15</v>
          </cell>
          <cell r="D269">
            <v>16</v>
          </cell>
          <cell r="E269">
            <v>13</v>
          </cell>
        </row>
        <row r="269">
          <cell r="G269">
            <v>3</v>
          </cell>
        </row>
        <row r="269">
          <cell r="I269" t="str">
            <v>需要递补</v>
          </cell>
          <cell r="J269">
            <v>2</v>
          </cell>
          <cell r="K269">
            <v>3</v>
          </cell>
        </row>
        <row r="270">
          <cell r="A270">
            <v>26010269</v>
          </cell>
          <cell r="B270">
            <v>1</v>
          </cell>
          <cell r="C270">
            <v>3</v>
          </cell>
          <cell r="D270">
            <v>3</v>
          </cell>
          <cell r="E270">
            <v>3</v>
          </cell>
        </row>
        <row r="270">
          <cell r="I270" t="str">
            <v/>
          </cell>
          <cell r="J270">
            <v>0</v>
          </cell>
          <cell r="K270">
            <v>0</v>
          </cell>
        </row>
        <row r="271">
          <cell r="A271">
            <v>26010270</v>
          </cell>
          <cell r="B271">
            <v>6</v>
          </cell>
          <cell r="C271">
            <v>18</v>
          </cell>
          <cell r="D271">
            <v>19</v>
          </cell>
          <cell r="E271">
            <v>18</v>
          </cell>
        </row>
        <row r="271">
          <cell r="G271">
            <v>1</v>
          </cell>
        </row>
        <row r="271">
          <cell r="I271" t="str">
            <v/>
          </cell>
          <cell r="J271">
            <v>0</v>
          </cell>
          <cell r="K271">
            <v>1</v>
          </cell>
        </row>
        <row r="272">
          <cell r="A272">
            <v>26010271</v>
          </cell>
          <cell r="B272">
            <v>6</v>
          </cell>
          <cell r="C272">
            <v>18</v>
          </cell>
          <cell r="D272">
            <v>19</v>
          </cell>
          <cell r="E272">
            <v>19</v>
          </cell>
        </row>
        <row r="272">
          <cell r="I272" t="str">
            <v/>
          </cell>
          <cell r="J272">
            <v>0</v>
          </cell>
          <cell r="K272">
            <v>0</v>
          </cell>
        </row>
        <row r="273">
          <cell r="A273">
            <v>26010272</v>
          </cell>
          <cell r="B273">
            <v>6</v>
          </cell>
          <cell r="C273">
            <v>18</v>
          </cell>
          <cell r="D273">
            <v>18</v>
          </cell>
          <cell r="E273">
            <v>15</v>
          </cell>
        </row>
        <row r="273">
          <cell r="G273">
            <v>3</v>
          </cell>
        </row>
        <row r="273">
          <cell r="I273" t="str">
            <v>需要递补</v>
          </cell>
          <cell r="J273">
            <v>3</v>
          </cell>
          <cell r="K273">
            <v>3</v>
          </cell>
        </row>
        <row r="274">
          <cell r="A274">
            <v>26010273</v>
          </cell>
          <cell r="B274">
            <v>5</v>
          </cell>
          <cell r="C274">
            <v>15</v>
          </cell>
          <cell r="D274">
            <v>15</v>
          </cell>
          <cell r="E274">
            <v>13</v>
          </cell>
        </row>
        <row r="274">
          <cell r="G274">
            <v>2</v>
          </cell>
        </row>
        <row r="274">
          <cell r="I274" t="str">
            <v>需要递补</v>
          </cell>
          <cell r="J274">
            <v>2</v>
          </cell>
          <cell r="K274">
            <v>2</v>
          </cell>
        </row>
        <row r="275">
          <cell r="A275">
            <v>26010274</v>
          </cell>
          <cell r="B275">
            <v>6</v>
          </cell>
          <cell r="C275">
            <v>18</v>
          </cell>
          <cell r="D275">
            <v>18</v>
          </cell>
          <cell r="E275">
            <v>17</v>
          </cell>
        </row>
        <row r="275">
          <cell r="G275">
            <v>1</v>
          </cell>
        </row>
        <row r="275">
          <cell r="I275" t="str">
            <v>需要递补</v>
          </cell>
          <cell r="J275">
            <v>1</v>
          </cell>
          <cell r="K275">
            <v>1</v>
          </cell>
        </row>
        <row r="276">
          <cell r="A276">
            <v>26010275</v>
          </cell>
          <cell r="B276">
            <v>6</v>
          </cell>
          <cell r="C276">
            <v>18</v>
          </cell>
          <cell r="D276">
            <v>19</v>
          </cell>
          <cell r="E276">
            <v>18</v>
          </cell>
        </row>
        <row r="276">
          <cell r="G276">
            <v>1</v>
          </cell>
        </row>
        <row r="276">
          <cell r="I276" t="str">
            <v/>
          </cell>
          <cell r="J276">
            <v>0</v>
          </cell>
          <cell r="K276">
            <v>1</v>
          </cell>
        </row>
        <row r="277">
          <cell r="A277">
            <v>26010276</v>
          </cell>
          <cell r="B277">
            <v>1</v>
          </cell>
          <cell r="C277">
            <v>3</v>
          </cell>
          <cell r="D277">
            <v>3</v>
          </cell>
          <cell r="E277">
            <v>3</v>
          </cell>
        </row>
        <row r="277">
          <cell r="I277" t="str">
            <v/>
          </cell>
          <cell r="J277">
            <v>0</v>
          </cell>
          <cell r="K277">
            <v>0</v>
          </cell>
        </row>
        <row r="278">
          <cell r="A278">
            <v>26010277</v>
          </cell>
          <cell r="B278">
            <v>1</v>
          </cell>
          <cell r="C278">
            <v>3</v>
          </cell>
          <cell r="D278">
            <v>3</v>
          </cell>
          <cell r="E278">
            <v>3</v>
          </cell>
        </row>
        <row r="278">
          <cell r="I278" t="str">
            <v/>
          </cell>
          <cell r="J278">
            <v>0</v>
          </cell>
          <cell r="K278">
            <v>0</v>
          </cell>
        </row>
        <row r="279">
          <cell r="A279">
            <v>26010278</v>
          </cell>
          <cell r="B279">
            <v>1</v>
          </cell>
          <cell r="C279">
            <v>3</v>
          </cell>
          <cell r="D279">
            <v>4</v>
          </cell>
          <cell r="E279">
            <v>4</v>
          </cell>
        </row>
        <row r="279">
          <cell r="I279" t="str">
            <v/>
          </cell>
          <cell r="J279">
            <v>0</v>
          </cell>
          <cell r="K279">
            <v>0</v>
          </cell>
        </row>
        <row r="280">
          <cell r="A280">
            <v>26010279</v>
          </cell>
          <cell r="B280">
            <v>1</v>
          </cell>
          <cell r="C280">
            <v>3</v>
          </cell>
          <cell r="D280">
            <v>3</v>
          </cell>
          <cell r="E280">
            <v>2</v>
          </cell>
        </row>
        <row r="280">
          <cell r="G280">
            <v>1</v>
          </cell>
        </row>
        <row r="280">
          <cell r="I280" t="str">
            <v>需要递补</v>
          </cell>
          <cell r="J280">
            <v>1</v>
          </cell>
          <cell r="K280">
            <v>1</v>
          </cell>
        </row>
        <row r="281">
          <cell r="A281">
            <v>26010280</v>
          </cell>
          <cell r="B281">
            <v>1</v>
          </cell>
          <cell r="C281">
            <v>3</v>
          </cell>
          <cell r="D281">
            <v>3</v>
          </cell>
          <cell r="E281">
            <v>3</v>
          </cell>
        </row>
        <row r="281">
          <cell r="I281" t="str">
            <v/>
          </cell>
          <cell r="J281">
            <v>0</v>
          </cell>
          <cell r="K281">
            <v>0</v>
          </cell>
        </row>
        <row r="282">
          <cell r="A282">
            <v>26010281</v>
          </cell>
          <cell r="B282">
            <v>1</v>
          </cell>
          <cell r="C282">
            <v>3</v>
          </cell>
          <cell r="D282">
            <v>4</v>
          </cell>
          <cell r="E282">
            <v>4</v>
          </cell>
        </row>
        <row r="282">
          <cell r="I282" t="str">
            <v/>
          </cell>
          <cell r="J282">
            <v>0</v>
          </cell>
          <cell r="K282">
            <v>0</v>
          </cell>
        </row>
        <row r="283">
          <cell r="A283">
            <v>26010282</v>
          </cell>
          <cell r="B283">
            <v>1</v>
          </cell>
          <cell r="C283">
            <v>3</v>
          </cell>
          <cell r="D283">
            <v>3</v>
          </cell>
          <cell r="E283">
            <v>2</v>
          </cell>
        </row>
        <row r="283">
          <cell r="G283">
            <v>1</v>
          </cell>
        </row>
        <row r="283">
          <cell r="I283" t="str">
            <v>需要递补</v>
          </cell>
          <cell r="J283">
            <v>1</v>
          </cell>
          <cell r="K283">
            <v>1</v>
          </cell>
        </row>
        <row r="284">
          <cell r="A284">
            <v>26010283</v>
          </cell>
          <cell r="B284">
            <v>1</v>
          </cell>
          <cell r="C284">
            <v>3</v>
          </cell>
          <cell r="D284">
            <v>3</v>
          </cell>
          <cell r="E284">
            <v>3</v>
          </cell>
        </row>
        <row r="284">
          <cell r="I284" t="str">
            <v/>
          </cell>
          <cell r="J284">
            <v>0</v>
          </cell>
          <cell r="K284">
            <v>0</v>
          </cell>
        </row>
        <row r="285">
          <cell r="A285">
            <v>26010284</v>
          </cell>
          <cell r="B285">
            <v>1</v>
          </cell>
          <cell r="C285">
            <v>3</v>
          </cell>
          <cell r="D285">
            <v>3</v>
          </cell>
          <cell r="E285">
            <v>2</v>
          </cell>
        </row>
        <row r="285">
          <cell r="G285">
            <v>1</v>
          </cell>
        </row>
        <row r="285">
          <cell r="I285" t="str">
            <v>需要递补</v>
          </cell>
          <cell r="J285">
            <v>1</v>
          </cell>
          <cell r="K285">
            <v>1</v>
          </cell>
        </row>
        <row r="286">
          <cell r="A286">
            <v>26010285</v>
          </cell>
          <cell r="B286">
            <v>1</v>
          </cell>
          <cell r="C286">
            <v>3</v>
          </cell>
          <cell r="D286">
            <v>3</v>
          </cell>
          <cell r="E286">
            <v>3</v>
          </cell>
        </row>
        <row r="286">
          <cell r="I286" t="str">
            <v/>
          </cell>
          <cell r="J286">
            <v>0</v>
          </cell>
          <cell r="K286">
            <v>0</v>
          </cell>
        </row>
        <row r="287">
          <cell r="A287">
            <v>26010286</v>
          </cell>
          <cell r="B287">
            <v>1</v>
          </cell>
          <cell r="C287">
            <v>3</v>
          </cell>
          <cell r="D287">
            <v>4</v>
          </cell>
          <cell r="E287">
            <v>4</v>
          </cell>
        </row>
        <row r="287">
          <cell r="I287" t="str">
            <v/>
          </cell>
          <cell r="J287">
            <v>0</v>
          </cell>
          <cell r="K287">
            <v>0</v>
          </cell>
        </row>
        <row r="288">
          <cell r="A288">
            <v>26010287</v>
          </cell>
          <cell r="B288">
            <v>1</v>
          </cell>
          <cell r="C288">
            <v>3</v>
          </cell>
          <cell r="D288">
            <v>3</v>
          </cell>
          <cell r="E288">
            <v>2</v>
          </cell>
        </row>
        <row r="288">
          <cell r="G288">
            <v>1</v>
          </cell>
        </row>
        <row r="288">
          <cell r="I288" t="str">
            <v>需要递补</v>
          </cell>
          <cell r="J288">
            <v>1</v>
          </cell>
          <cell r="K288">
            <v>1</v>
          </cell>
        </row>
        <row r="289">
          <cell r="A289">
            <v>26010288</v>
          </cell>
          <cell r="B289">
            <v>1</v>
          </cell>
          <cell r="C289">
            <v>3</v>
          </cell>
          <cell r="D289">
            <v>3</v>
          </cell>
          <cell r="E289">
            <v>3</v>
          </cell>
        </row>
        <row r="289">
          <cell r="I289" t="str">
            <v/>
          </cell>
          <cell r="J289">
            <v>0</v>
          </cell>
          <cell r="K289">
            <v>0</v>
          </cell>
        </row>
        <row r="290">
          <cell r="A290">
            <v>26010289</v>
          </cell>
          <cell r="B290">
            <v>1</v>
          </cell>
          <cell r="C290">
            <v>3</v>
          </cell>
          <cell r="D290">
            <v>3</v>
          </cell>
          <cell r="E290">
            <v>3</v>
          </cell>
        </row>
        <row r="290">
          <cell r="I290" t="str">
            <v/>
          </cell>
          <cell r="J290">
            <v>0</v>
          </cell>
          <cell r="K290">
            <v>0</v>
          </cell>
        </row>
        <row r="291">
          <cell r="A291">
            <v>26010290</v>
          </cell>
          <cell r="B291">
            <v>1</v>
          </cell>
          <cell r="C291">
            <v>3</v>
          </cell>
          <cell r="D291">
            <v>3</v>
          </cell>
          <cell r="E291">
            <v>3</v>
          </cell>
        </row>
        <row r="291">
          <cell r="I291" t="str">
            <v/>
          </cell>
          <cell r="J291">
            <v>0</v>
          </cell>
          <cell r="K291">
            <v>0</v>
          </cell>
        </row>
        <row r="292">
          <cell r="A292">
            <v>26010291</v>
          </cell>
          <cell r="B292">
            <v>1</v>
          </cell>
          <cell r="C292">
            <v>3</v>
          </cell>
          <cell r="D292">
            <v>3</v>
          </cell>
          <cell r="E292">
            <v>3</v>
          </cell>
        </row>
        <row r="292">
          <cell r="I292" t="str">
            <v/>
          </cell>
          <cell r="J292">
            <v>0</v>
          </cell>
          <cell r="K292">
            <v>0</v>
          </cell>
        </row>
        <row r="293">
          <cell r="A293">
            <v>26010292</v>
          </cell>
          <cell r="B293">
            <v>1</v>
          </cell>
          <cell r="C293">
            <v>3</v>
          </cell>
          <cell r="D293">
            <v>3</v>
          </cell>
          <cell r="E293">
            <v>3</v>
          </cell>
        </row>
        <row r="293">
          <cell r="I293" t="str">
            <v/>
          </cell>
          <cell r="J293">
            <v>0</v>
          </cell>
          <cell r="K293">
            <v>0</v>
          </cell>
        </row>
        <row r="294">
          <cell r="A294">
            <v>26010293</v>
          </cell>
          <cell r="B294">
            <v>1</v>
          </cell>
          <cell r="C294">
            <v>3</v>
          </cell>
          <cell r="D294">
            <v>3</v>
          </cell>
          <cell r="E294">
            <v>3</v>
          </cell>
        </row>
        <row r="294">
          <cell r="I294" t="str">
            <v/>
          </cell>
          <cell r="J294">
            <v>0</v>
          </cell>
          <cell r="K294">
            <v>0</v>
          </cell>
        </row>
        <row r="295">
          <cell r="A295">
            <v>26010294</v>
          </cell>
          <cell r="B295">
            <v>1</v>
          </cell>
          <cell r="C295">
            <v>3</v>
          </cell>
          <cell r="D295">
            <v>3</v>
          </cell>
          <cell r="E295">
            <v>3</v>
          </cell>
        </row>
        <row r="295">
          <cell r="I295" t="str">
            <v/>
          </cell>
          <cell r="J295">
            <v>0</v>
          </cell>
          <cell r="K295">
            <v>0</v>
          </cell>
        </row>
        <row r="296">
          <cell r="A296">
            <v>26010295</v>
          </cell>
          <cell r="B296">
            <v>1</v>
          </cell>
          <cell r="C296">
            <v>3</v>
          </cell>
          <cell r="D296">
            <v>3</v>
          </cell>
          <cell r="E296">
            <v>3</v>
          </cell>
        </row>
        <row r="296">
          <cell r="I296" t="str">
            <v/>
          </cell>
          <cell r="J296">
            <v>0</v>
          </cell>
          <cell r="K296">
            <v>0</v>
          </cell>
        </row>
        <row r="297">
          <cell r="A297">
            <v>26010297</v>
          </cell>
          <cell r="B297">
            <v>2</v>
          </cell>
          <cell r="C297">
            <v>6</v>
          </cell>
          <cell r="D297">
            <v>6</v>
          </cell>
          <cell r="E297">
            <v>6</v>
          </cell>
        </row>
        <row r="297">
          <cell r="I297" t="str">
            <v/>
          </cell>
          <cell r="J297">
            <v>0</v>
          </cell>
          <cell r="K297">
            <v>0</v>
          </cell>
        </row>
        <row r="298">
          <cell r="A298">
            <v>26010298</v>
          </cell>
          <cell r="B298">
            <v>1</v>
          </cell>
          <cell r="C298">
            <v>3</v>
          </cell>
          <cell r="D298">
            <v>3</v>
          </cell>
          <cell r="E298">
            <v>3</v>
          </cell>
        </row>
        <row r="298">
          <cell r="I298" t="str">
            <v/>
          </cell>
          <cell r="J298">
            <v>0</v>
          </cell>
          <cell r="K298">
            <v>0</v>
          </cell>
        </row>
        <row r="299">
          <cell r="A299">
            <v>26010299</v>
          </cell>
          <cell r="B299">
            <v>1</v>
          </cell>
          <cell r="C299">
            <v>3</v>
          </cell>
          <cell r="D299">
            <v>4</v>
          </cell>
          <cell r="E299">
            <v>4</v>
          </cell>
        </row>
        <row r="299">
          <cell r="I299" t="str">
            <v/>
          </cell>
          <cell r="J299">
            <v>0</v>
          </cell>
          <cell r="K299">
            <v>0</v>
          </cell>
        </row>
        <row r="300">
          <cell r="A300">
            <v>26010300</v>
          </cell>
          <cell r="B300">
            <v>1</v>
          </cell>
          <cell r="C300">
            <v>3</v>
          </cell>
          <cell r="D300">
            <v>4</v>
          </cell>
          <cell r="E300">
            <v>4</v>
          </cell>
        </row>
        <row r="300">
          <cell r="I300" t="str">
            <v/>
          </cell>
          <cell r="J300">
            <v>0</v>
          </cell>
          <cell r="K300">
            <v>0</v>
          </cell>
        </row>
        <row r="301">
          <cell r="A301">
            <v>26010301</v>
          </cell>
          <cell r="B301">
            <v>2</v>
          </cell>
          <cell r="C301">
            <v>6</v>
          </cell>
          <cell r="D301">
            <v>6</v>
          </cell>
          <cell r="E301">
            <v>5</v>
          </cell>
        </row>
        <row r="301">
          <cell r="G301">
            <v>1</v>
          </cell>
        </row>
        <row r="301">
          <cell r="I301" t="str">
            <v>需要递补</v>
          </cell>
          <cell r="J301">
            <v>1</v>
          </cell>
          <cell r="K301">
            <v>1</v>
          </cell>
        </row>
        <row r="302">
          <cell r="A302">
            <v>26010302</v>
          </cell>
          <cell r="B302">
            <v>1</v>
          </cell>
          <cell r="C302">
            <v>3</v>
          </cell>
          <cell r="D302">
            <v>3</v>
          </cell>
          <cell r="E302">
            <v>3</v>
          </cell>
        </row>
        <row r="302">
          <cell r="I302" t="str">
            <v/>
          </cell>
          <cell r="J302">
            <v>0</v>
          </cell>
          <cell r="K302">
            <v>0</v>
          </cell>
        </row>
        <row r="303">
          <cell r="A303">
            <v>26010303</v>
          </cell>
          <cell r="B303">
            <v>1</v>
          </cell>
          <cell r="C303">
            <v>3</v>
          </cell>
          <cell r="D303">
            <v>3</v>
          </cell>
          <cell r="E303">
            <v>3</v>
          </cell>
        </row>
        <row r="303">
          <cell r="I303" t="str">
            <v/>
          </cell>
          <cell r="J303">
            <v>0</v>
          </cell>
          <cell r="K303">
            <v>0</v>
          </cell>
        </row>
        <row r="304">
          <cell r="A304">
            <v>26010304</v>
          </cell>
          <cell r="B304">
            <v>1</v>
          </cell>
          <cell r="C304">
            <v>3</v>
          </cell>
          <cell r="D304">
            <v>3</v>
          </cell>
          <cell r="E304">
            <v>2</v>
          </cell>
        </row>
        <row r="304">
          <cell r="G304">
            <v>1</v>
          </cell>
        </row>
        <row r="304">
          <cell r="I304" t="str">
            <v>需要递补</v>
          </cell>
          <cell r="J304">
            <v>1</v>
          </cell>
          <cell r="K304">
            <v>1</v>
          </cell>
        </row>
        <row r="305">
          <cell r="A305">
            <v>26010305</v>
          </cell>
          <cell r="B305">
            <v>1</v>
          </cell>
          <cell r="C305">
            <v>3</v>
          </cell>
          <cell r="D305">
            <v>3</v>
          </cell>
          <cell r="E305">
            <v>3</v>
          </cell>
        </row>
        <row r="305">
          <cell r="I305" t="str">
            <v/>
          </cell>
          <cell r="J305">
            <v>0</v>
          </cell>
          <cell r="K305">
            <v>0</v>
          </cell>
        </row>
        <row r="306">
          <cell r="A306">
            <v>26010306</v>
          </cell>
          <cell r="B306">
            <v>2</v>
          </cell>
          <cell r="C306">
            <v>6</v>
          </cell>
          <cell r="D306">
            <v>6</v>
          </cell>
          <cell r="E306">
            <v>5</v>
          </cell>
        </row>
        <row r="306">
          <cell r="G306">
            <v>1</v>
          </cell>
        </row>
        <row r="306">
          <cell r="I306" t="str">
            <v>需要递补</v>
          </cell>
          <cell r="J306">
            <v>1</v>
          </cell>
          <cell r="K306">
            <v>1</v>
          </cell>
        </row>
        <row r="307">
          <cell r="A307">
            <v>26010307</v>
          </cell>
          <cell r="B307">
            <v>8</v>
          </cell>
          <cell r="C307">
            <v>24</v>
          </cell>
          <cell r="D307">
            <v>25</v>
          </cell>
          <cell r="E307">
            <v>22</v>
          </cell>
        </row>
        <row r="307">
          <cell r="G307">
            <v>3</v>
          </cell>
        </row>
        <row r="307">
          <cell r="I307" t="str">
            <v>需要递补</v>
          </cell>
          <cell r="J307">
            <v>2</v>
          </cell>
          <cell r="K307">
            <v>3</v>
          </cell>
        </row>
        <row r="308">
          <cell r="A308">
            <v>26010308</v>
          </cell>
          <cell r="B308">
            <v>8</v>
          </cell>
          <cell r="C308">
            <v>24</v>
          </cell>
          <cell r="D308">
            <v>27</v>
          </cell>
          <cell r="E308">
            <v>25</v>
          </cell>
        </row>
        <row r="308">
          <cell r="G308">
            <v>2</v>
          </cell>
        </row>
        <row r="308">
          <cell r="I308" t="str">
            <v/>
          </cell>
          <cell r="J308">
            <v>0</v>
          </cell>
          <cell r="K308">
            <v>2</v>
          </cell>
        </row>
        <row r="309">
          <cell r="A309">
            <v>26010309</v>
          </cell>
          <cell r="B309">
            <v>7</v>
          </cell>
          <cell r="C309">
            <v>21</v>
          </cell>
          <cell r="D309">
            <v>21</v>
          </cell>
          <cell r="E309">
            <v>19</v>
          </cell>
        </row>
        <row r="309">
          <cell r="G309">
            <v>2</v>
          </cell>
        </row>
        <row r="309">
          <cell r="I309" t="str">
            <v>需要递补</v>
          </cell>
          <cell r="J309">
            <v>2</v>
          </cell>
          <cell r="K309">
            <v>2</v>
          </cell>
        </row>
        <row r="310">
          <cell r="A310">
            <v>26010310</v>
          </cell>
          <cell r="B310">
            <v>5</v>
          </cell>
          <cell r="C310">
            <v>15</v>
          </cell>
          <cell r="D310">
            <v>15</v>
          </cell>
          <cell r="E310">
            <v>15</v>
          </cell>
        </row>
        <row r="310">
          <cell r="I310" t="str">
            <v/>
          </cell>
          <cell r="J310">
            <v>0</v>
          </cell>
          <cell r="K310">
            <v>0</v>
          </cell>
        </row>
        <row r="311">
          <cell r="A311">
            <v>26010311</v>
          </cell>
          <cell r="B311">
            <v>4</v>
          </cell>
          <cell r="C311">
            <v>12</v>
          </cell>
          <cell r="D311">
            <v>12</v>
          </cell>
          <cell r="E311">
            <v>12</v>
          </cell>
        </row>
        <row r="311">
          <cell r="I311" t="str">
            <v/>
          </cell>
          <cell r="J311">
            <v>0</v>
          </cell>
          <cell r="K311">
            <v>0</v>
          </cell>
        </row>
        <row r="312">
          <cell r="A312">
            <v>26010312</v>
          </cell>
          <cell r="B312">
            <v>3</v>
          </cell>
          <cell r="C312">
            <v>9</v>
          </cell>
          <cell r="D312">
            <v>10</v>
          </cell>
          <cell r="E312">
            <v>10</v>
          </cell>
        </row>
        <row r="312">
          <cell r="I312" t="str">
            <v/>
          </cell>
          <cell r="J312">
            <v>0</v>
          </cell>
          <cell r="K312">
            <v>0</v>
          </cell>
        </row>
        <row r="313">
          <cell r="A313">
            <v>26010313</v>
          </cell>
          <cell r="B313">
            <v>3</v>
          </cell>
          <cell r="C313">
            <v>9</v>
          </cell>
          <cell r="D313">
            <v>9</v>
          </cell>
          <cell r="E313">
            <v>8</v>
          </cell>
        </row>
        <row r="313">
          <cell r="G313">
            <v>1</v>
          </cell>
        </row>
        <row r="313">
          <cell r="I313" t="str">
            <v>需要递补</v>
          </cell>
          <cell r="J313">
            <v>1</v>
          </cell>
          <cell r="K313">
            <v>1</v>
          </cell>
        </row>
        <row r="314">
          <cell r="A314">
            <v>26010314</v>
          </cell>
          <cell r="B314">
            <v>8</v>
          </cell>
          <cell r="C314">
            <v>24</v>
          </cell>
          <cell r="D314">
            <v>24</v>
          </cell>
          <cell r="E314">
            <v>21</v>
          </cell>
        </row>
        <row r="314">
          <cell r="G314">
            <v>3</v>
          </cell>
        </row>
        <row r="314">
          <cell r="I314" t="str">
            <v>需要递补</v>
          </cell>
          <cell r="J314">
            <v>3</v>
          </cell>
          <cell r="K314">
            <v>3</v>
          </cell>
        </row>
        <row r="315">
          <cell r="A315">
            <v>26010315</v>
          </cell>
          <cell r="B315">
            <v>4</v>
          </cell>
          <cell r="C315">
            <v>12</v>
          </cell>
          <cell r="D315">
            <v>13</v>
          </cell>
          <cell r="E315">
            <v>12</v>
          </cell>
        </row>
        <row r="315">
          <cell r="G315">
            <v>1</v>
          </cell>
        </row>
        <row r="315">
          <cell r="I315" t="str">
            <v/>
          </cell>
          <cell r="J315">
            <v>0</v>
          </cell>
          <cell r="K315">
            <v>1</v>
          </cell>
        </row>
        <row r="316">
          <cell r="A316">
            <v>26010316</v>
          </cell>
          <cell r="B316">
            <v>1</v>
          </cell>
          <cell r="C316">
            <v>3</v>
          </cell>
          <cell r="D316">
            <v>3</v>
          </cell>
          <cell r="E316">
            <v>3</v>
          </cell>
        </row>
        <row r="316">
          <cell r="I316" t="str">
            <v/>
          </cell>
          <cell r="J316">
            <v>0</v>
          </cell>
          <cell r="K316">
            <v>0</v>
          </cell>
        </row>
        <row r="317">
          <cell r="A317">
            <v>26010317</v>
          </cell>
          <cell r="B317">
            <v>1</v>
          </cell>
          <cell r="C317">
            <v>3</v>
          </cell>
          <cell r="D317">
            <v>3</v>
          </cell>
          <cell r="E317">
            <v>3</v>
          </cell>
        </row>
        <row r="317">
          <cell r="I317" t="str">
            <v/>
          </cell>
          <cell r="J317">
            <v>0</v>
          </cell>
          <cell r="K317">
            <v>0</v>
          </cell>
        </row>
        <row r="318">
          <cell r="A318">
            <v>26010318</v>
          </cell>
          <cell r="B318">
            <v>1</v>
          </cell>
          <cell r="C318">
            <v>3</v>
          </cell>
          <cell r="D318">
            <v>3</v>
          </cell>
          <cell r="E318">
            <v>3</v>
          </cell>
        </row>
        <row r="318">
          <cell r="I318" t="str">
            <v/>
          </cell>
          <cell r="J318">
            <v>0</v>
          </cell>
          <cell r="K318">
            <v>0</v>
          </cell>
        </row>
        <row r="319">
          <cell r="A319">
            <v>26010319</v>
          </cell>
          <cell r="B319">
            <v>1</v>
          </cell>
          <cell r="C319">
            <v>3</v>
          </cell>
          <cell r="D319">
            <v>3</v>
          </cell>
          <cell r="E319">
            <v>3</v>
          </cell>
        </row>
        <row r="319">
          <cell r="I319" t="str">
            <v/>
          </cell>
          <cell r="J319">
            <v>0</v>
          </cell>
          <cell r="K319">
            <v>0</v>
          </cell>
        </row>
        <row r="320">
          <cell r="A320">
            <v>26010320</v>
          </cell>
          <cell r="B320">
            <v>1</v>
          </cell>
          <cell r="C320">
            <v>3</v>
          </cell>
          <cell r="D320">
            <v>3</v>
          </cell>
          <cell r="E320">
            <v>3</v>
          </cell>
        </row>
        <row r="320">
          <cell r="I320" t="str">
            <v/>
          </cell>
          <cell r="J320">
            <v>0</v>
          </cell>
          <cell r="K320">
            <v>0</v>
          </cell>
        </row>
        <row r="321">
          <cell r="A321">
            <v>26010321</v>
          </cell>
          <cell r="B321">
            <v>1</v>
          </cell>
          <cell r="C321">
            <v>3</v>
          </cell>
          <cell r="D321">
            <v>3</v>
          </cell>
          <cell r="E321">
            <v>2</v>
          </cell>
        </row>
        <row r="321">
          <cell r="G321">
            <v>1</v>
          </cell>
        </row>
        <row r="321">
          <cell r="I321" t="str">
            <v>需要递补</v>
          </cell>
          <cell r="J321">
            <v>1</v>
          </cell>
          <cell r="K321">
            <v>1</v>
          </cell>
        </row>
        <row r="322">
          <cell r="A322">
            <v>26010322</v>
          </cell>
          <cell r="B322">
            <v>1</v>
          </cell>
          <cell r="C322">
            <v>3</v>
          </cell>
          <cell r="D322">
            <v>3</v>
          </cell>
          <cell r="E322">
            <v>3</v>
          </cell>
        </row>
        <row r="322">
          <cell r="I322" t="str">
            <v/>
          </cell>
          <cell r="J322">
            <v>0</v>
          </cell>
          <cell r="K322">
            <v>0</v>
          </cell>
        </row>
        <row r="323">
          <cell r="A323">
            <v>26010323</v>
          </cell>
          <cell r="B323">
            <v>1</v>
          </cell>
          <cell r="C323">
            <v>3</v>
          </cell>
          <cell r="D323">
            <v>3</v>
          </cell>
          <cell r="E323">
            <v>3</v>
          </cell>
        </row>
        <row r="323">
          <cell r="I323" t="str">
            <v/>
          </cell>
          <cell r="J323">
            <v>0</v>
          </cell>
          <cell r="K323">
            <v>0</v>
          </cell>
        </row>
        <row r="324">
          <cell r="A324">
            <v>26010324</v>
          </cell>
          <cell r="B324">
            <v>1</v>
          </cell>
          <cell r="C324">
            <v>3</v>
          </cell>
          <cell r="D324">
            <v>4</v>
          </cell>
          <cell r="E324">
            <v>4</v>
          </cell>
        </row>
        <row r="324">
          <cell r="I324" t="str">
            <v/>
          </cell>
          <cell r="J324">
            <v>0</v>
          </cell>
          <cell r="K324">
            <v>0</v>
          </cell>
        </row>
        <row r="325">
          <cell r="A325">
            <v>26010325</v>
          </cell>
          <cell r="B325">
            <v>1</v>
          </cell>
          <cell r="C325">
            <v>3</v>
          </cell>
          <cell r="D325">
            <v>3</v>
          </cell>
          <cell r="E325">
            <v>3</v>
          </cell>
        </row>
        <row r="325">
          <cell r="I325" t="str">
            <v/>
          </cell>
          <cell r="J325">
            <v>0</v>
          </cell>
          <cell r="K325">
            <v>0</v>
          </cell>
        </row>
        <row r="326">
          <cell r="A326">
            <v>26010326</v>
          </cell>
          <cell r="B326">
            <v>1</v>
          </cell>
          <cell r="C326">
            <v>3</v>
          </cell>
          <cell r="D326">
            <v>3</v>
          </cell>
          <cell r="E326">
            <v>3</v>
          </cell>
        </row>
        <row r="326">
          <cell r="I326" t="str">
            <v/>
          </cell>
          <cell r="J326">
            <v>0</v>
          </cell>
          <cell r="K326">
            <v>0</v>
          </cell>
        </row>
        <row r="327">
          <cell r="A327">
            <v>26010327</v>
          </cell>
          <cell r="B327">
            <v>1</v>
          </cell>
          <cell r="C327">
            <v>3</v>
          </cell>
          <cell r="D327">
            <v>3</v>
          </cell>
          <cell r="E327">
            <v>3</v>
          </cell>
        </row>
        <row r="327">
          <cell r="I327" t="str">
            <v/>
          </cell>
          <cell r="J327">
            <v>0</v>
          </cell>
          <cell r="K327">
            <v>0</v>
          </cell>
        </row>
        <row r="328">
          <cell r="A328">
            <v>26010328</v>
          </cell>
          <cell r="B328">
            <v>1</v>
          </cell>
          <cell r="C328">
            <v>3</v>
          </cell>
          <cell r="D328">
            <v>4</v>
          </cell>
          <cell r="E328">
            <v>4</v>
          </cell>
        </row>
        <row r="328">
          <cell r="I328" t="str">
            <v/>
          </cell>
          <cell r="J328">
            <v>0</v>
          </cell>
          <cell r="K328">
            <v>0</v>
          </cell>
        </row>
        <row r="329">
          <cell r="A329">
            <v>26010329</v>
          </cell>
          <cell r="B329">
            <v>2</v>
          </cell>
          <cell r="C329">
            <v>6</v>
          </cell>
          <cell r="D329">
            <v>7</v>
          </cell>
          <cell r="E329">
            <v>5</v>
          </cell>
        </row>
        <row r="329">
          <cell r="G329">
            <v>2</v>
          </cell>
        </row>
        <row r="329">
          <cell r="I329" t="str">
            <v>需要递补</v>
          </cell>
          <cell r="J329">
            <v>1</v>
          </cell>
          <cell r="K329">
            <v>2</v>
          </cell>
        </row>
        <row r="330">
          <cell r="A330">
            <v>26010330</v>
          </cell>
          <cell r="B330">
            <v>4</v>
          </cell>
          <cell r="C330">
            <v>12</v>
          </cell>
          <cell r="D330">
            <v>12</v>
          </cell>
          <cell r="E330">
            <v>10</v>
          </cell>
        </row>
        <row r="330">
          <cell r="G330">
            <v>2</v>
          </cell>
        </row>
        <row r="330">
          <cell r="I330" t="str">
            <v>需要递补</v>
          </cell>
          <cell r="J330">
            <v>2</v>
          </cell>
          <cell r="K330">
            <v>2</v>
          </cell>
        </row>
        <row r="331">
          <cell r="A331">
            <v>26010331</v>
          </cell>
          <cell r="B331">
            <v>1</v>
          </cell>
          <cell r="C331">
            <v>3</v>
          </cell>
          <cell r="D331">
            <v>3</v>
          </cell>
          <cell r="E331">
            <v>3</v>
          </cell>
        </row>
        <row r="331">
          <cell r="I331" t="str">
            <v/>
          </cell>
          <cell r="J331">
            <v>0</v>
          </cell>
          <cell r="K331">
            <v>0</v>
          </cell>
        </row>
        <row r="332">
          <cell r="A332">
            <v>26010332</v>
          </cell>
          <cell r="B332">
            <v>1</v>
          </cell>
          <cell r="C332">
            <v>3</v>
          </cell>
          <cell r="D332">
            <v>3</v>
          </cell>
          <cell r="E332">
            <v>3</v>
          </cell>
        </row>
        <row r="332">
          <cell r="I332" t="str">
            <v/>
          </cell>
          <cell r="J332">
            <v>0</v>
          </cell>
          <cell r="K332">
            <v>0</v>
          </cell>
        </row>
        <row r="333">
          <cell r="A333">
            <v>26010333</v>
          </cell>
          <cell r="B333">
            <v>2</v>
          </cell>
          <cell r="C333">
            <v>6</v>
          </cell>
          <cell r="D333">
            <v>7</v>
          </cell>
          <cell r="E333">
            <v>6</v>
          </cell>
        </row>
        <row r="333">
          <cell r="G333">
            <v>1</v>
          </cell>
        </row>
        <row r="333">
          <cell r="I333" t="str">
            <v/>
          </cell>
          <cell r="J333">
            <v>0</v>
          </cell>
          <cell r="K333">
            <v>1</v>
          </cell>
        </row>
        <row r="334">
          <cell r="A334">
            <v>26010334</v>
          </cell>
          <cell r="B334">
            <v>2</v>
          </cell>
          <cell r="C334">
            <v>6</v>
          </cell>
          <cell r="D334">
            <v>7</v>
          </cell>
          <cell r="E334">
            <v>6</v>
          </cell>
        </row>
        <row r="334">
          <cell r="G334">
            <v>1</v>
          </cell>
        </row>
        <row r="334">
          <cell r="I334" t="str">
            <v/>
          </cell>
          <cell r="J334">
            <v>0</v>
          </cell>
          <cell r="K334">
            <v>1</v>
          </cell>
        </row>
        <row r="335">
          <cell r="A335">
            <v>26010335</v>
          </cell>
          <cell r="B335">
            <v>1</v>
          </cell>
          <cell r="C335">
            <v>3</v>
          </cell>
          <cell r="D335">
            <v>3</v>
          </cell>
          <cell r="E335">
            <v>3</v>
          </cell>
        </row>
        <row r="335">
          <cell r="I335" t="str">
            <v/>
          </cell>
          <cell r="J335">
            <v>0</v>
          </cell>
          <cell r="K335">
            <v>0</v>
          </cell>
        </row>
        <row r="336">
          <cell r="A336">
            <v>26010336</v>
          </cell>
          <cell r="B336">
            <v>1</v>
          </cell>
          <cell r="C336">
            <v>3</v>
          </cell>
          <cell r="D336">
            <v>3</v>
          </cell>
          <cell r="E336">
            <v>3</v>
          </cell>
        </row>
        <row r="336">
          <cell r="I336" t="str">
            <v/>
          </cell>
          <cell r="J336">
            <v>0</v>
          </cell>
          <cell r="K336">
            <v>0</v>
          </cell>
        </row>
        <row r="337">
          <cell r="A337">
            <v>26010337</v>
          </cell>
          <cell r="B337">
            <v>1</v>
          </cell>
          <cell r="C337">
            <v>3</v>
          </cell>
          <cell r="D337">
            <v>3</v>
          </cell>
          <cell r="E337">
            <v>3</v>
          </cell>
        </row>
        <row r="337">
          <cell r="I337" t="str">
            <v/>
          </cell>
          <cell r="J337">
            <v>0</v>
          </cell>
          <cell r="K337">
            <v>0</v>
          </cell>
        </row>
        <row r="338">
          <cell r="A338">
            <v>26010338</v>
          </cell>
          <cell r="B338">
            <v>1</v>
          </cell>
          <cell r="C338">
            <v>3</v>
          </cell>
          <cell r="D338">
            <v>3</v>
          </cell>
          <cell r="E338">
            <v>3</v>
          </cell>
        </row>
        <row r="338">
          <cell r="I338" t="str">
            <v/>
          </cell>
          <cell r="J338">
            <v>0</v>
          </cell>
          <cell r="K338">
            <v>0</v>
          </cell>
        </row>
        <row r="339">
          <cell r="A339">
            <v>26010339</v>
          </cell>
          <cell r="B339">
            <v>1</v>
          </cell>
          <cell r="C339">
            <v>3</v>
          </cell>
          <cell r="D339">
            <v>3</v>
          </cell>
          <cell r="E339">
            <v>3</v>
          </cell>
        </row>
        <row r="339">
          <cell r="I339" t="str">
            <v/>
          </cell>
          <cell r="J339">
            <v>0</v>
          </cell>
          <cell r="K339">
            <v>0</v>
          </cell>
        </row>
        <row r="340">
          <cell r="A340">
            <v>26010340</v>
          </cell>
          <cell r="B340">
            <v>1</v>
          </cell>
          <cell r="C340">
            <v>3</v>
          </cell>
          <cell r="D340">
            <v>3</v>
          </cell>
          <cell r="E340">
            <v>2</v>
          </cell>
        </row>
        <row r="340">
          <cell r="G340">
            <v>1</v>
          </cell>
        </row>
        <row r="340">
          <cell r="I340" t="str">
            <v>需要递补</v>
          </cell>
          <cell r="J340">
            <v>1</v>
          </cell>
          <cell r="K340">
            <v>1</v>
          </cell>
        </row>
        <row r="341">
          <cell r="A341">
            <v>26010341</v>
          </cell>
          <cell r="B341">
            <v>1</v>
          </cell>
          <cell r="C341">
            <v>3</v>
          </cell>
          <cell r="D341">
            <v>5</v>
          </cell>
          <cell r="E341">
            <v>5</v>
          </cell>
        </row>
        <row r="341">
          <cell r="I341" t="str">
            <v/>
          </cell>
          <cell r="J341">
            <v>0</v>
          </cell>
          <cell r="K341">
            <v>0</v>
          </cell>
        </row>
        <row r="342">
          <cell r="A342">
            <v>26010342</v>
          </cell>
          <cell r="B342">
            <v>1</v>
          </cell>
          <cell r="C342">
            <v>3</v>
          </cell>
          <cell r="D342">
            <v>3</v>
          </cell>
          <cell r="E342">
            <v>3</v>
          </cell>
        </row>
        <row r="342">
          <cell r="I342" t="str">
            <v/>
          </cell>
          <cell r="J342">
            <v>0</v>
          </cell>
          <cell r="K342">
            <v>0</v>
          </cell>
        </row>
        <row r="343">
          <cell r="A343">
            <v>26010343</v>
          </cell>
          <cell r="B343">
            <v>1</v>
          </cell>
          <cell r="C343">
            <v>3</v>
          </cell>
          <cell r="D343">
            <v>3</v>
          </cell>
          <cell r="E343">
            <v>2</v>
          </cell>
        </row>
        <row r="343">
          <cell r="G343">
            <v>1</v>
          </cell>
        </row>
        <row r="343">
          <cell r="I343" t="str">
            <v>需要递补</v>
          </cell>
          <cell r="J343">
            <v>1</v>
          </cell>
          <cell r="K343">
            <v>1</v>
          </cell>
        </row>
        <row r="344">
          <cell r="A344">
            <v>26010344</v>
          </cell>
          <cell r="B344">
            <v>1</v>
          </cell>
          <cell r="C344">
            <v>3</v>
          </cell>
          <cell r="D344">
            <v>3</v>
          </cell>
          <cell r="E344">
            <v>3</v>
          </cell>
        </row>
        <row r="344">
          <cell r="I344" t="str">
            <v/>
          </cell>
          <cell r="J344">
            <v>0</v>
          </cell>
          <cell r="K344">
            <v>0</v>
          </cell>
        </row>
        <row r="345">
          <cell r="A345">
            <v>26010345</v>
          </cell>
          <cell r="B345">
            <v>1</v>
          </cell>
          <cell r="C345">
            <v>3</v>
          </cell>
          <cell r="D345">
            <v>3</v>
          </cell>
          <cell r="E345">
            <v>3</v>
          </cell>
        </row>
        <row r="345">
          <cell r="I345" t="str">
            <v/>
          </cell>
          <cell r="J345">
            <v>0</v>
          </cell>
          <cell r="K345">
            <v>0</v>
          </cell>
        </row>
        <row r="346">
          <cell r="A346">
            <v>26010346</v>
          </cell>
          <cell r="B346">
            <v>1</v>
          </cell>
          <cell r="C346">
            <v>3</v>
          </cell>
          <cell r="D346">
            <v>3</v>
          </cell>
          <cell r="E346">
            <v>3</v>
          </cell>
        </row>
        <row r="346">
          <cell r="I346" t="str">
            <v/>
          </cell>
          <cell r="J346">
            <v>0</v>
          </cell>
          <cell r="K346">
            <v>0</v>
          </cell>
        </row>
        <row r="347">
          <cell r="A347">
            <v>26010347</v>
          </cell>
          <cell r="B347">
            <v>2</v>
          </cell>
          <cell r="C347">
            <v>6</v>
          </cell>
          <cell r="D347">
            <v>6</v>
          </cell>
          <cell r="E347">
            <v>6</v>
          </cell>
        </row>
        <row r="347">
          <cell r="I347" t="str">
            <v/>
          </cell>
          <cell r="J347">
            <v>0</v>
          </cell>
          <cell r="K347">
            <v>0</v>
          </cell>
        </row>
        <row r="348">
          <cell r="A348">
            <v>26010348</v>
          </cell>
          <cell r="B348">
            <v>1</v>
          </cell>
          <cell r="C348">
            <v>3</v>
          </cell>
          <cell r="D348">
            <v>3</v>
          </cell>
          <cell r="E348">
            <v>3</v>
          </cell>
        </row>
        <row r="348">
          <cell r="I348" t="str">
            <v/>
          </cell>
          <cell r="J348">
            <v>0</v>
          </cell>
          <cell r="K348">
            <v>0</v>
          </cell>
        </row>
        <row r="349">
          <cell r="A349">
            <v>26010349</v>
          </cell>
          <cell r="B349">
            <v>1</v>
          </cell>
          <cell r="C349">
            <v>3</v>
          </cell>
          <cell r="D349">
            <v>3</v>
          </cell>
          <cell r="E349">
            <v>2</v>
          </cell>
        </row>
        <row r="349">
          <cell r="G349">
            <v>1</v>
          </cell>
        </row>
        <row r="349">
          <cell r="I349" t="str">
            <v>需要递补</v>
          </cell>
          <cell r="J349">
            <v>1</v>
          </cell>
          <cell r="K349">
            <v>1</v>
          </cell>
        </row>
        <row r="350">
          <cell r="A350">
            <v>26010350</v>
          </cell>
          <cell r="B350">
            <v>1</v>
          </cell>
          <cell r="C350">
            <v>3</v>
          </cell>
          <cell r="D350">
            <v>3</v>
          </cell>
          <cell r="E350">
            <v>3</v>
          </cell>
        </row>
        <row r="350">
          <cell r="I350" t="str">
            <v/>
          </cell>
          <cell r="J350">
            <v>0</v>
          </cell>
          <cell r="K350">
            <v>0</v>
          </cell>
        </row>
        <row r="351">
          <cell r="A351">
            <v>26010351</v>
          </cell>
          <cell r="B351">
            <v>1</v>
          </cell>
          <cell r="C351">
            <v>3</v>
          </cell>
          <cell r="D351">
            <v>3</v>
          </cell>
          <cell r="E351">
            <v>3</v>
          </cell>
        </row>
        <row r="351">
          <cell r="I351" t="str">
            <v/>
          </cell>
          <cell r="J351">
            <v>0</v>
          </cell>
          <cell r="K351">
            <v>0</v>
          </cell>
        </row>
        <row r="352">
          <cell r="A352">
            <v>26010352</v>
          </cell>
          <cell r="B352">
            <v>1</v>
          </cell>
          <cell r="C352">
            <v>3</v>
          </cell>
          <cell r="D352">
            <v>3</v>
          </cell>
          <cell r="E352">
            <v>3</v>
          </cell>
        </row>
        <row r="352">
          <cell r="I352" t="str">
            <v/>
          </cell>
          <cell r="J352">
            <v>0</v>
          </cell>
          <cell r="K352">
            <v>0</v>
          </cell>
        </row>
        <row r="353">
          <cell r="A353">
            <v>26010353</v>
          </cell>
          <cell r="B353">
            <v>1</v>
          </cell>
          <cell r="C353">
            <v>3</v>
          </cell>
          <cell r="D353">
            <v>3</v>
          </cell>
          <cell r="E353">
            <v>3</v>
          </cell>
        </row>
        <row r="353">
          <cell r="I353" t="str">
            <v/>
          </cell>
          <cell r="J353">
            <v>0</v>
          </cell>
          <cell r="K353">
            <v>0</v>
          </cell>
        </row>
        <row r="354">
          <cell r="A354">
            <v>26010354</v>
          </cell>
          <cell r="B354">
            <v>1</v>
          </cell>
          <cell r="C354">
            <v>3</v>
          </cell>
          <cell r="D354">
            <v>3</v>
          </cell>
          <cell r="E354">
            <v>3</v>
          </cell>
        </row>
        <row r="354">
          <cell r="I354" t="str">
            <v/>
          </cell>
          <cell r="J354">
            <v>0</v>
          </cell>
          <cell r="K354">
            <v>0</v>
          </cell>
        </row>
        <row r="355">
          <cell r="A355">
            <v>26010355</v>
          </cell>
          <cell r="B355">
            <v>1</v>
          </cell>
          <cell r="C355">
            <v>3</v>
          </cell>
          <cell r="D355">
            <v>3</v>
          </cell>
          <cell r="E355">
            <v>3</v>
          </cell>
        </row>
        <row r="355">
          <cell r="I355" t="str">
            <v/>
          </cell>
          <cell r="J355">
            <v>0</v>
          </cell>
          <cell r="K355">
            <v>0</v>
          </cell>
        </row>
        <row r="356">
          <cell r="A356">
            <v>26010356</v>
          </cell>
          <cell r="B356">
            <v>1</v>
          </cell>
          <cell r="C356">
            <v>3</v>
          </cell>
          <cell r="D356">
            <v>3</v>
          </cell>
          <cell r="E356">
            <v>3</v>
          </cell>
        </row>
        <row r="356">
          <cell r="I356" t="str">
            <v/>
          </cell>
          <cell r="J356">
            <v>0</v>
          </cell>
          <cell r="K356">
            <v>0</v>
          </cell>
        </row>
        <row r="357">
          <cell r="A357">
            <v>26010357</v>
          </cell>
          <cell r="B357">
            <v>1</v>
          </cell>
          <cell r="C357">
            <v>3</v>
          </cell>
          <cell r="D357">
            <v>3</v>
          </cell>
          <cell r="E357">
            <v>2</v>
          </cell>
        </row>
        <row r="357">
          <cell r="G357">
            <v>1</v>
          </cell>
        </row>
        <row r="357">
          <cell r="I357" t="str">
            <v>需要递补</v>
          </cell>
          <cell r="J357">
            <v>1</v>
          </cell>
          <cell r="K357">
            <v>1</v>
          </cell>
        </row>
        <row r="358">
          <cell r="A358">
            <v>26010358</v>
          </cell>
          <cell r="B358">
            <v>1</v>
          </cell>
          <cell r="C358">
            <v>3</v>
          </cell>
          <cell r="D358">
            <v>3</v>
          </cell>
          <cell r="E358">
            <v>2</v>
          </cell>
        </row>
        <row r="358">
          <cell r="G358">
            <v>1</v>
          </cell>
        </row>
        <row r="358">
          <cell r="I358" t="str">
            <v>需要递补</v>
          </cell>
          <cell r="J358">
            <v>1</v>
          </cell>
          <cell r="K358">
            <v>1</v>
          </cell>
        </row>
        <row r="359">
          <cell r="A359">
            <v>26010359</v>
          </cell>
          <cell r="B359">
            <v>1</v>
          </cell>
          <cell r="C359">
            <v>3</v>
          </cell>
          <cell r="D359">
            <v>3</v>
          </cell>
          <cell r="E359">
            <v>3</v>
          </cell>
        </row>
        <row r="359">
          <cell r="I359" t="str">
            <v/>
          </cell>
          <cell r="J359">
            <v>0</v>
          </cell>
          <cell r="K359">
            <v>0</v>
          </cell>
        </row>
        <row r="360">
          <cell r="A360">
            <v>26010360</v>
          </cell>
          <cell r="B360">
            <v>6</v>
          </cell>
          <cell r="C360">
            <v>18</v>
          </cell>
          <cell r="D360">
            <v>20</v>
          </cell>
          <cell r="E360">
            <v>15</v>
          </cell>
        </row>
        <row r="360">
          <cell r="G360">
            <v>5</v>
          </cell>
        </row>
        <row r="360">
          <cell r="I360" t="str">
            <v>需要递补</v>
          </cell>
          <cell r="J360">
            <v>3</v>
          </cell>
          <cell r="K360">
            <v>5</v>
          </cell>
        </row>
        <row r="361">
          <cell r="A361">
            <v>26010361</v>
          </cell>
          <cell r="B361">
            <v>5</v>
          </cell>
          <cell r="C361">
            <v>15</v>
          </cell>
          <cell r="D361">
            <v>15</v>
          </cell>
          <cell r="E361">
            <v>15</v>
          </cell>
        </row>
        <row r="361">
          <cell r="I361" t="str">
            <v/>
          </cell>
          <cell r="J361">
            <v>0</v>
          </cell>
          <cell r="K361">
            <v>0</v>
          </cell>
        </row>
        <row r="362">
          <cell r="A362">
            <v>26010362</v>
          </cell>
          <cell r="B362">
            <v>5</v>
          </cell>
          <cell r="C362">
            <v>15</v>
          </cell>
          <cell r="D362">
            <v>15</v>
          </cell>
          <cell r="E362">
            <v>14</v>
          </cell>
        </row>
        <row r="362">
          <cell r="G362">
            <v>1</v>
          </cell>
        </row>
        <row r="362">
          <cell r="I362" t="str">
            <v>需要递补</v>
          </cell>
          <cell r="J362">
            <v>1</v>
          </cell>
          <cell r="K362">
            <v>1</v>
          </cell>
        </row>
        <row r="363">
          <cell r="A363">
            <v>26010363</v>
          </cell>
          <cell r="B363">
            <v>5</v>
          </cell>
          <cell r="C363">
            <v>15</v>
          </cell>
          <cell r="D363">
            <v>15</v>
          </cell>
          <cell r="E363">
            <v>14</v>
          </cell>
        </row>
        <row r="363">
          <cell r="G363">
            <v>1</v>
          </cell>
        </row>
        <row r="363">
          <cell r="I363" t="str">
            <v>需要递补</v>
          </cell>
          <cell r="J363">
            <v>1</v>
          </cell>
          <cell r="K363">
            <v>1</v>
          </cell>
        </row>
        <row r="364">
          <cell r="A364">
            <v>26010364</v>
          </cell>
          <cell r="B364">
            <v>5</v>
          </cell>
          <cell r="C364">
            <v>15</v>
          </cell>
          <cell r="D364">
            <v>15</v>
          </cell>
          <cell r="E364">
            <v>14</v>
          </cell>
        </row>
        <row r="364">
          <cell r="G364">
            <v>1</v>
          </cell>
        </row>
        <row r="364">
          <cell r="I364" t="str">
            <v>需要递补</v>
          </cell>
          <cell r="J364">
            <v>1</v>
          </cell>
          <cell r="K364">
            <v>1</v>
          </cell>
        </row>
        <row r="365">
          <cell r="A365">
            <v>26010365</v>
          </cell>
          <cell r="B365">
            <v>5</v>
          </cell>
          <cell r="C365">
            <v>15</v>
          </cell>
          <cell r="D365">
            <v>16</v>
          </cell>
          <cell r="E365">
            <v>13</v>
          </cell>
        </row>
        <row r="365">
          <cell r="G365">
            <v>3</v>
          </cell>
        </row>
        <row r="365">
          <cell r="I365" t="str">
            <v>需要递补</v>
          </cell>
          <cell r="J365">
            <v>2</v>
          </cell>
          <cell r="K365">
            <v>3</v>
          </cell>
        </row>
        <row r="366">
          <cell r="A366">
            <v>26010366</v>
          </cell>
          <cell r="B366">
            <v>6</v>
          </cell>
          <cell r="C366">
            <v>18</v>
          </cell>
          <cell r="D366">
            <v>19</v>
          </cell>
          <cell r="E366">
            <v>19</v>
          </cell>
        </row>
        <row r="366">
          <cell r="I366" t="str">
            <v/>
          </cell>
          <cell r="J366">
            <v>0</v>
          </cell>
          <cell r="K366">
            <v>0</v>
          </cell>
        </row>
        <row r="367">
          <cell r="A367">
            <v>26010367</v>
          </cell>
          <cell r="B367">
            <v>6</v>
          </cell>
          <cell r="C367">
            <v>18</v>
          </cell>
          <cell r="D367">
            <v>19</v>
          </cell>
          <cell r="E367">
            <v>17</v>
          </cell>
        </row>
        <row r="367">
          <cell r="G367">
            <v>2</v>
          </cell>
        </row>
        <row r="367">
          <cell r="I367" t="str">
            <v>需要递补</v>
          </cell>
          <cell r="J367">
            <v>1</v>
          </cell>
          <cell r="K367">
            <v>2</v>
          </cell>
        </row>
        <row r="368">
          <cell r="A368">
            <v>26010368</v>
          </cell>
          <cell r="B368">
            <v>6</v>
          </cell>
          <cell r="C368">
            <v>18</v>
          </cell>
          <cell r="D368">
            <v>18</v>
          </cell>
          <cell r="E368">
            <v>16</v>
          </cell>
        </row>
        <row r="368">
          <cell r="G368">
            <v>2</v>
          </cell>
        </row>
        <row r="368">
          <cell r="I368" t="str">
            <v>需要递补</v>
          </cell>
          <cell r="J368">
            <v>2</v>
          </cell>
          <cell r="K368">
            <v>2</v>
          </cell>
        </row>
        <row r="369">
          <cell r="A369">
            <v>26010369</v>
          </cell>
          <cell r="B369">
            <v>6</v>
          </cell>
          <cell r="C369">
            <v>18</v>
          </cell>
          <cell r="D369">
            <v>18</v>
          </cell>
          <cell r="E369">
            <v>16</v>
          </cell>
        </row>
        <row r="369">
          <cell r="G369">
            <v>2</v>
          </cell>
        </row>
        <row r="369">
          <cell r="I369" t="str">
            <v>需要递补</v>
          </cell>
          <cell r="J369">
            <v>2</v>
          </cell>
          <cell r="K369">
            <v>2</v>
          </cell>
        </row>
        <row r="370">
          <cell r="A370">
            <v>26010370</v>
          </cell>
          <cell r="B370">
            <v>7</v>
          </cell>
          <cell r="C370">
            <v>21</v>
          </cell>
          <cell r="D370">
            <v>22</v>
          </cell>
          <cell r="E370">
            <v>20</v>
          </cell>
        </row>
        <row r="370">
          <cell r="G370">
            <v>2</v>
          </cell>
        </row>
        <row r="370">
          <cell r="I370" t="str">
            <v>需要递补</v>
          </cell>
          <cell r="J370">
            <v>1</v>
          </cell>
          <cell r="K370">
            <v>2</v>
          </cell>
        </row>
        <row r="371">
          <cell r="A371">
            <v>26010371</v>
          </cell>
          <cell r="B371">
            <v>7</v>
          </cell>
          <cell r="C371">
            <v>21</v>
          </cell>
          <cell r="D371">
            <v>21</v>
          </cell>
          <cell r="E371">
            <v>19</v>
          </cell>
          <cell r="F371">
            <v>1</v>
          </cell>
          <cell r="G371">
            <v>1</v>
          </cell>
        </row>
        <row r="371">
          <cell r="I371" t="str">
            <v>需要递补</v>
          </cell>
          <cell r="J371">
            <v>2</v>
          </cell>
          <cell r="K371">
            <v>2</v>
          </cell>
        </row>
        <row r="372">
          <cell r="A372">
            <v>26010372</v>
          </cell>
          <cell r="B372">
            <v>6</v>
          </cell>
          <cell r="C372">
            <v>18</v>
          </cell>
          <cell r="D372">
            <v>19</v>
          </cell>
          <cell r="E372">
            <v>17</v>
          </cell>
        </row>
        <row r="372">
          <cell r="G372">
            <v>2</v>
          </cell>
        </row>
        <row r="372">
          <cell r="I372" t="str">
            <v>需要递补</v>
          </cell>
          <cell r="J372">
            <v>1</v>
          </cell>
          <cell r="K372">
            <v>2</v>
          </cell>
        </row>
        <row r="373">
          <cell r="A373">
            <v>26010373</v>
          </cell>
          <cell r="B373">
            <v>6</v>
          </cell>
          <cell r="C373">
            <v>18</v>
          </cell>
          <cell r="D373">
            <v>20</v>
          </cell>
          <cell r="E373">
            <v>20</v>
          </cell>
        </row>
        <row r="373">
          <cell r="I373" t="str">
            <v/>
          </cell>
          <cell r="J373">
            <v>0</v>
          </cell>
          <cell r="K373">
            <v>0</v>
          </cell>
        </row>
        <row r="374">
          <cell r="A374">
            <v>26010374</v>
          </cell>
          <cell r="B374">
            <v>7</v>
          </cell>
          <cell r="C374">
            <v>21</v>
          </cell>
          <cell r="D374">
            <v>22</v>
          </cell>
          <cell r="E374">
            <v>21</v>
          </cell>
        </row>
        <row r="374">
          <cell r="G374">
            <v>1</v>
          </cell>
        </row>
        <row r="374">
          <cell r="I374" t="str">
            <v/>
          </cell>
          <cell r="J374">
            <v>0</v>
          </cell>
          <cell r="K374">
            <v>1</v>
          </cell>
        </row>
        <row r="375">
          <cell r="A375">
            <v>26010375</v>
          </cell>
          <cell r="B375">
            <v>7</v>
          </cell>
          <cell r="C375">
            <v>21</v>
          </cell>
          <cell r="D375">
            <v>22</v>
          </cell>
          <cell r="E375">
            <v>18</v>
          </cell>
        </row>
        <row r="375">
          <cell r="G375">
            <v>4</v>
          </cell>
        </row>
        <row r="375">
          <cell r="I375" t="str">
            <v>需要递补</v>
          </cell>
          <cell r="J375">
            <v>3</v>
          </cell>
          <cell r="K375">
            <v>4</v>
          </cell>
        </row>
        <row r="376">
          <cell r="A376">
            <v>26010376</v>
          </cell>
          <cell r="B376">
            <v>7</v>
          </cell>
          <cell r="C376">
            <v>21</v>
          </cell>
          <cell r="D376">
            <v>22</v>
          </cell>
          <cell r="E376">
            <v>22</v>
          </cell>
        </row>
        <row r="376">
          <cell r="I376" t="str">
            <v/>
          </cell>
          <cell r="J376">
            <v>0</v>
          </cell>
          <cell r="K376">
            <v>0</v>
          </cell>
        </row>
        <row r="377">
          <cell r="A377">
            <v>26010377</v>
          </cell>
          <cell r="B377">
            <v>7</v>
          </cell>
          <cell r="C377">
            <v>21</v>
          </cell>
          <cell r="D377">
            <v>22</v>
          </cell>
          <cell r="E377">
            <v>22</v>
          </cell>
        </row>
        <row r="377">
          <cell r="I377" t="str">
            <v/>
          </cell>
          <cell r="J377">
            <v>0</v>
          </cell>
          <cell r="K377">
            <v>0</v>
          </cell>
        </row>
        <row r="378">
          <cell r="A378">
            <v>26010378</v>
          </cell>
          <cell r="B378">
            <v>4</v>
          </cell>
          <cell r="C378">
            <v>12</v>
          </cell>
          <cell r="D378">
            <v>12</v>
          </cell>
          <cell r="E378">
            <v>8</v>
          </cell>
          <cell r="F378">
            <v>1</v>
          </cell>
          <cell r="G378">
            <v>3</v>
          </cell>
        </row>
        <row r="378">
          <cell r="I378" t="str">
            <v>需要递补</v>
          </cell>
          <cell r="J378">
            <v>4</v>
          </cell>
          <cell r="K378">
            <v>4</v>
          </cell>
        </row>
        <row r="379">
          <cell r="A379">
            <v>26010379</v>
          </cell>
          <cell r="B379">
            <v>1</v>
          </cell>
          <cell r="C379">
            <v>3</v>
          </cell>
          <cell r="D379">
            <v>3</v>
          </cell>
          <cell r="E379">
            <v>3</v>
          </cell>
        </row>
        <row r="379">
          <cell r="I379" t="str">
            <v/>
          </cell>
          <cell r="J379">
            <v>0</v>
          </cell>
          <cell r="K379">
            <v>0</v>
          </cell>
        </row>
        <row r="380">
          <cell r="A380">
            <v>26010380</v>
          </cell>
          <cell r="B380">
            <v>1</v>
          </cell>
          <cell r="C380">
            <v>3</v>
          </cell>
          <cell r="D380">
            <v>4</v>
          </cell>
          <cell r="E380">
            <v>2</v>
          </cell>
        </row>
        <row r="380">
          <cell r="G380">
            <v>2</v>
          </cell>
        </row>
        <row r="380">
          <cell r="I380" t="str">
            <v>需要递补</v>
          </cell>
          <cell r="J380">
            <v>1</v>
          </cell>
          <cell r="K380">
            <v>2</v>
          </cell>
        </row>
        <row r="381">
          <cell r="A381">
            <v>26010381</v>
          </cell>
          <cell r="B381">
            <v>1</v>
          </cell>
          <cell r="C381">
            <v>3</v>
          </cell>
          <cell r="D381">
            <v>3</v>
          </cell>
          <cell r="E381">
            <v>3</v>
          </cell>
        </row>
        <row r="381">
          <cell r="I381" t="str">
            <v/>
          </cell>
          <cell r="J381">
            <v>0</v>
          </cell>
          <cell r="K381">
            <v>0</v>
          </cell>
        </row>
        <row r="382">
          <cell r="A382">
            <v>26010382</v>
          </cell>
          <cell r="B382">
            <v>1</v>
          </cell>
          <cell r="C382">
            <v>3</v>
          </cell>
          <cell r="D382">
            <v>3</v>
          </cell>
          <cell r="E382">
            <v>3</v>
          </cell>
        </row>
        <row r="382">
          <cell r="I382" t="str">
            <v/>
          </cell>
          <cell r="J382">
            <v>0</v>
          </cell>
          <cell r="K382">
            <v>0</v>
          </cell>
        </row>
        <row r="383">
          <cell r="A383">
            <v>26010383</v>
          </cell>
          <cell r="B383">
            <v>1</v>
          </cell>
          <cell r="C383">
            <v>3</v>
          </cell>
          <cell r="D383">
            <v>3</v>
          </cell>
          <cell r="E383">
            <v>3</v>
          </cell>
        </row>
        <row r="383">
          <cell r="I383" t="str">
            <v/>
          </cell>
          <cell r="J383">
            <v>0</v>
          </cell>
          <cell r="K383">
            <v>0</v>
          </cell>
        </row>
        <row r="384">
          <cell r="A384">
            <v>26010384</v>
          </cell>
          <cell r="B384">
            <v>1</v>
          </cell>
          <cell r="C384">
            <v>3</v>
          </cell>
          <cell r="D384">
            <v>3</v>
          </cell>
          <cell r="E384">
            <v>3</v>
          </cell>
        </row>
        <row r="384">
          <cell r="I384" t="str">
            <v/>
          </cell>
          <cell r="J384">
            <v>0</v>
          </cell>
          <cell r="K384">
            <v>0</v>
          </cell>
        </row>
        <row r="385">
          <cell r="A385">
            <v>26010385</v>
          </cell>
          <cell r="B385">
            <v>1</v>
          </cell>
          <cell r="C385">
            <v>3</v>
          </cell>
          <cell r="D385">
            <v>3</v>
          </cell>
          <cell r="E385">
            <v>2</v>
          </cell>
        </row>
        <row r="385">
          <cell r="G385">
            <v>1</v>
          </cell>
        </row>
        <row r="385">
          <cell r="I385" t="str">
            <v>需要递补</v>
          </cell>
          <cell r="J385">
            <v>1</v>
          </cell>
          <cell r="K385">
            <v>1</v>
          </cell>
        </row>
        <row r="386">
          <cell r="A386">
            <v>26010386</v>
          </cell>
          <cell r="B386">
            <v>1</v>
          </cell>
          <cell r="C386">
            <v>3</v>
          </cell>
          <cell r="D386">
            <v>3</v>
          </cell>
          <cell r="E386">
            <v>2</v>
          </cell>
        </row>
        <row r="386">
          <cell r="G386">
            <v>1</v>
          </cell>
        </row>
        <row r="386">
          <cell r="I386" t="str">
            <v>需要递补</v>
          </cell>
          <cell r="J386">
            <v>1</v>
          </cell>
          <cell r="K386">
            <v>1</v>
          </cell>
        </row>
        <row r="387">
          <cell r="A387">
            <v>26010387</v>
          </cell>
          <cell r="B387">
            <v>1</v>
          </cell>
          <cell r="C387">
            <v>3</v>
          </cell>
          <cell r="D387">
            <v>3</v>
          </cell>
          <cell r="E387">
            <v>3</v>
          </cell>
        </row>
        <row r="387">
          <cell r="I387" t="str">
            <v/>
          </cell>
          <cell r="J387">
            <v>0</v>
          </cell>
          <cell r="K387">
            <v>0</v>
          </cell>
        </row>
        <row r="388">
          <cell r="A388">
            <v>26010388</v>
          </cell>
          <cell r="B388">
            <v>1</v>
          </cell>
          <cell r="C388">
            <v>3</v>
          </cell>
          <cell r="D388">
            <v>3</v>
          </cell>
          <cell r="E388">
            <v>3</v>
          </cell>
        </row>
        <row r="388">
          <cell r="I388" t="str">
            <v/>
          </cell>
          <cell r="J388">
            <v>0</v>
          </cell>
          <cell r="K388">
            <v>0</v>
          </cell>
        </row>
        <row r="389">
          <cell r="A389">
            <v>26010389</v>
          </cell>
          <cell r="B389">
            <v>3</v>
          </cell>
          <cell r="C389">
            <v>9</v>
          </cell>
          <cell r="D389">
            <v>9</v>
          </cell>
          <cell r="E389">
            <v>8</v>
          </cell>
        </row>
        <row r="389">
          <cell r="G389">
            <v>1</v>
          </cell>
        </row>
        <row r="389">
          <cell r="I389" t="str">
            <v>需要递补</v>
          </cell>
          <cell r="J389">
            <v>1</v>
          </cell>
          <cell r="K389">
            <v>1</v>
          </cell>
        </row>
        <row r="390">
          <cell r="A390">
            <v>26010390</v>
          </cell>
          <cell r="B390">
            <v>3</v>
          </cell>
          <cell r="C390">
            <v>9</v>
          </cell>
          <cell r="D390">
            <v>9</v>
          </cell>
          <cell r="E390">
            <v>7</v>
          </cell>
        </row>
        <row r="390">
          <cell r="G390">
            <v>2</v>
          </cell>
        </row>
        <row r="390">
          <cell r="I390" t="str">
            <v>需要递补</v>
          </cell>
          <cell r="J390">
            <v>2</v>
          </cell>
          <cell r="K390">
            <v>2</v>
          </cell>
        </row>
        <row r="391">
          <cell r="A391">
            <v>26010391</v>
          </cell>
          <cell r="B391">
            <v>4</v>
          </cell>
          <cell r="C391">
            <v>12</v>
          </cell>
          <cell r="D391">
            <v>14</v>
          </cell>
          <cell r="E391">
            <v>13</v>
          </cell>
        </row>
        <row r="391">
          <cell r="G391">
            <v>1</v>
          </cell>
        </row>
        <row r="391">
          <cell r="I391" t="str">
            <v/>
          </cell>
          <cell r="J391">
            <v>0</v>
          </cell>
          <cell r="K391">
            <v>1</v>
          </cell>
        </row>
        <row r="392">
          <cell r="A392">
            <v>26010392</v>
          </cell>
          <cell r="B392">
            <v>1</v>
          </cell>
          <cell r="C392">
            <v>3</v>
          </cell>
          <cell r="D392">
            <v>3</v>
          </cell>
          <cell r="E392">
            <v>3</v>
          </cell>
        </row>
        <row r="392">
          <cell r="I392" t="str">
            <v/>
          </cell>
          <cell r="J392">
            <v>0</v>
          </cell>
          <cell r="K392">
            <v>0</v>
          </cell>
        </row>
        <row r="393">
          <cell r="A393">
            <v>26010393</v>
          </cell>
          <cell r="B393">
            <v>2</v>
          </cell>
          <cell r="C393">
            <v>6</v>
          </cell>
          <cell r="D393">
            <v>6</v>
          </cell>
          <cell r="E393">
            <v>6</v>
          </cell>
        </row>
        <row r="393">
          <cell r="I393" t="str">
            <v/>
          </cell>
          <cell r="J393">
            <v>0</v>
          </cell>
          <cell r="K393">
            <v>0</v>
          </cell>
        </row>
        <row r="394">
          <cell r="A394">
            <v>26010394</v>
          </cell>
          <cell r="B394">
            <v>1</v>
          </cell>
          <cell r="C394">
            <v>3</v>
          </cell>
          <cell r="D394">
            <v>3</v>
          </cell>
          <cell r="E394">
            <v>3</v>
          </cell>
        </row>
        <row r="394">
          <cell r="I394" t="str">
            <v/>
          </cell>
          <cell r="J394">
            <v>0</v>
          </cell>
          <cell r="K394">
            <v>0</v>
          </cell>
        </row>
        <row r="395">
          <cell r="A395">
            <v>26010395</v>
          </cell>
          <cell r="B395">
            <v>1</v>
          </cell>
          <cell r="C395">
            <v>3</v>
          </cell>
          <cell r="D395">
            <v>3</v>
          </cell>
          <cell r="E395">
            <v>2</v>
          </cell>
        </row>
        <row r="395">
          <cell r="G395">
            <v>1</v>
          </cell>
        </row>
        <row r="395">
          <cell r="I395" t="str">
            <v>需要递补</v>
          </cell>
          <cell r="J395">
            <v>1</v>
          </cell>
          <cell r="K395">
            <v>1</v>
          </cell>
        </row>
        <row r="396">
          <cell r="A396">
            <v>26010396</v>
          </cell>
          <cell r="B396">
            <v>1</v>
          </cell>
          <cell r="C396">
            <v>3</v>
          </cell>
          <cell r="D396">
            <v>3</v>
          </cell>
          <cell r="E396">
            <v>3</v>
          </cell>
        </row>
        <row r="396">
          <cell r="I396" t="str">
            <v/>
          </cell>
          <cell r="J396">
            <v>0</v>
          </cell>
          <cell r="K396">
            <v>0</v>
          </cell>
        </row>
        <row r="397">
          <cell r="A397">
            <v>26010397</v>
          </cell>
          <cell r="B397">
            <v>1</v>
          </cell>
          <cell r="C397">
            <v>3</v>
          </cell>
          <cell r="D397">
            <v>3</v>
          </cell>
          <cell r="E397">
            <v>3</v>
          </cell>
        </row>
        <row r="397">
          <cell r="I397" t="str">
            <v/>
          </cell>
          <cell r="J397">
            <v>0</v>
          </cell>
          <cell r="K397">
            <v>0</v>
          </cell>
        </row>
        <row r="398">
          <cell r="A398">
            <v>26010398</v>
          </cell>
          <cell r="B398">
            <v>1</v>
          </cell>
          <cell r="C398">
            <v>3</v>
          </cell>
          <cell r="D398">
            <v>3</v>
          </cell>
          <cell r="E398">
            <v>3</v>
          </cell>
        </row>
        <row r="398">
          <cell r="I398" t="str">
            <v/>
          </cell>
          <cell r="J398">
            <v>0</v>
          </cell>
          <cell r="K398">
            <v>0</v>
          </cell>
        </row>
        <row r="399">
          <cell r="A399">
            <v>26010399</v>
          </cell>
          <cell r="B399">
            <v>1</v>
          </cell>
          <cell r="C399">
            <v>3</v>
          </cell>
          <cell r="D399">
            <v>3</v>
          </cell>
          <cell r="E399">
            <v>3</v>
          </cell>
        </row>
        <row r="399">
          <cell r="I399" t="str">
            <v/>
          </cell>
          <cell r="J399">
            <v>0</v>
          </cell>
          <cell r="K399">
            <v>0</v>
          </cell>
        </row>
        <row r="400">
          <cell r="A400">
            <v>26010400</v>
          </cell>
          <cell r="B400">
            <v>1</v>
          </cell>
          <cell r="C400">
            <v>3</v>
          </cell>
          <cell r="D400">
            <v>3</v>
          </cell>
          <cell r="E400">
            <v>3</v>
          </cell>
        </row>
        <row r="400">
          <cell r="I400" t="str">
            <v/>
          </cell>
          <cell r="J400">
            <v>0</v>
          </cell>
          <cell r="K400">
            <v>0</v>
          </cell>
        </row>
        <row r="401">
          <cell r="A401">
            <v>26010401</v>
          </cell>
          <cell r="B401">
            <v>1</v>
          </cell>
          <cell r="C401">
            <v>3</v>
          </cell>
          <cell r="D401">
            <v>3</v>
          </cell>
          <cell r="E401">
            <v>3</v>
          </cell>
        </row>
        <row r="401">
          <cell r="I401" t="str">
            <v/>
          </cell>
          <cell r="J401">
            <v>0</v>
          </cell>
          <cell r="K401">
            <v>0</v>
          </cell>
        </row>
        <row r="402">
          <cell r="A402">
            <v>26010402</v>
          </cell>
          <cell r="B402">
            <v>2</v>
          </cell>
          <cell r="C402">
            <v>6</v>
          </cell>
          <cell r="D402">
            <v>7</v>
          </cell>
          <cell r="E402">
            <v>7</v>
          </cell>
        </row>
        <row r="402">
          <cell r="I402" t="str">
            <v/>
          </cell>
          <cell r="J402">
            <v>0</v>
          </cell>
          <cell r="K402">
            <v>0</v>
          </cell>
        </row>
        <row r="403">
          <cell r="A403">
            <v>26010403</v>
          </cell>
          <cell r="B403">
            <v>2</v>
          </cell>
          <cell r="C403">
            <v>6</v>
          </cell>
          <cell r="D403">
            <v>6</v>
          </cell>
          <cell r="E403">
            <v>6</v>
          </cell>
        </row>
        <row r="403">
          <cell r="I403" t="str">
            <v/>
          </cell>
          <cell r="J403">
            <v>0</v>
          </cell>
          <cell r="K403">
            <v>0</v>
          </cell>
        </row>
        <row r="404">
          <cell r="A404">
            <v>26010404</v>
          </cell>
          <cell r="B404">
            <v>1</v>
          </cell>
          <cell r="C404">
            <v>3</v>
          </cell>
          <cell r="D404">
            <v>3</v>
          </cell>
          <cell r="E404">
            <v>3</v>
          </cell>
        </row>
        <row r="404">
          <cell r="I404" t="str">
            <v/>
          </cell>
          <cell r="J404">
            <v>0</v>
          </cell>
          <cell r="K404">
            <v>0</v>
          </cell>
        </row>
        <row r="405">
          <cell r="A405">
            <v>26010405</v>
          </cell>
          <cell r="B405">
            <v>1</v>
          </cell>
          <cell r="C405">
            <v>3</v>
          </cell>
          <cell r="D405">
            <v>3</v>
          </cell>
          <cell r="E405">
            <v>3</v>
          </cell>
        </row>
        <row r="405">
          <cell r="I405" t="str">
            <v/>
          </cell>
          <cell r="J405">
            <v>0</v>
          </cell>
          <cell r="K405">
            <v>0</v>
          </cell>
        </row>
        <row r="406">
          <cell r="A406">
            <v>26010406</v>
          </cell>
          <cell r="B406">
            <v>1</v>
          </cell>
          <cell r="C406">
            <v>3</v>
          </cell>
          <cell r="D406">
            <v>3</v>
          </cell>
          <cell r="E406">
            <v>3</v>
          </cell>
        </row>
        <row r="406">
          <cell r="I406" t="str">
            <v/>
          </cell>
          <cell r="J406">
            <v>0</v>
          </cell>
          <cell r="K406">
            <v>0</v>
          </cell>
        </row>
        <row r="407">
          <cell r="A407">
            <v>26010407</v>
          </cell>
          <cell r="B407">
            <v>1</v>
          </cell>
          <cell r="C407">
            <v>3</v>
          </cell>
          <cell r="D407">
            <v>3</v>
          </cell>
          <cell r="E407">
            <v>2</v>
          </cell>
        </row>
        <row r="407">
          <cell r="G407">
            <v>1</v>
          </cell>
        </row>
        <row r="407">
          <cell r="I407" t="str">
            <v>需要递补</v>
          </cell>
          <cell r="J407">
            <v>1</v>
          </cell>
          <cell r="K407">
            <v>1</v>
          </cell>
        </row>
        <row r="408">
          <cell r="A408">
            <v>26010408</v>
          </cell>
          <cell r="B408">
            <v>1</v>
          </cell>
          <cell r="C408">
            <v>3</v>
          </cell>
          <cell r="D408">
            <v>3</v>
          </cell>
          <cell r="E408">
            <v>3</v>
          </cell>
        </row>
        <row r="408">
          <cell r="I408" t="str">
            <v/>
          </cell>
          <cell r="J408">
            <v>0</v>
          </cell>
          <cell r="K408">
            <v>0</v>
          </cell>
        </row>
        <row r="409">
          <cell r="A409">
            <v>26010409</v>
          </cell>
          <cell r="B409">
            <v>1</v>
          </cell>
          <cell r="C409">
            <v>3</v>
          </cell>
          <cell r="D409">
            <v>3</v>
          </cell>
          <cell r="E409">
            <v>3</v>
          </cell>
        </row>
        <row r="409">
          <cell r="I409" t="str">
            <v/>
          </cell>
          <cell r="J409">
            <v>0</v>
          </cell>
          <cell r="K409">
            <v>0</v>
          </cell>
        </row>
        <row r="410">
          <cell r="A410">
            <v>26010410</v>
          </cell>
          <cell r="B410">
            <v>1</v>
          </cell>
          <cell r="C410">
            <v>3</v>
          </cell>
          <cell r="D410">
            <v>3</v>
          </cell>
          <cell r="E410">
            <v>2</v>
          </cell>
        </row>
        <row r="410">
          <cell r="G410">
            <v>1</v>
          </cell>
        </row>
        <row r="410">
          <cell r="I410" t="str">
            <v>需要递补</v>
          </cell>
          <cell r="J410">
            <v>1</v>
          </cell>
          <cell r="K410">
            <v>1</v>
          </cell>
        </row>
        <row r="411">
          <cell r="A411">
            <v>26010411</v>
          </cell>
          <cell r="B411">
            <v>1</v>
          </cell>
          <cell r="C411">
            <v>3</v>
          </cell>
          <cell r="D411">
            <v>3</v>
          </cell>
          <cell r="E411">
            <v>2</v>
          </cell>
        </row>
        <row r="411">
          <cell r="G411">
            <v>1</v>
          </cell>
        </row>
        <row r="411">
          <cell r="I411" t="str">
            <v>需要递补</v>
          </cell>
          <cell r="J411">
            <v>1</v>
          </cell>
          <cell r="K411">
            <v>1</v>
          </cell>
        </row>
        <row r="412">
          <cell r="A412">
            <v>26010412</v>
          </cell>
          <cell r="B412">
            <v>1</v>
          </cell>
          <cell r="C412">
            <v>3</v>
          </cell>
          <cell r="D412">
            <v>3</v>
          </cell>
          <cell r="E412">
            <v>3</v>
          </cell>
        </row>
        <row r="412">
          <cell r="I412" t="str">
            <v/>
          </cell>
          <cell r="J412">
            <v>0</v>
          </cell>
          <cell r="K412">
            <v>0</v>
          </cell>
        </row>
        <row r="413">
          <cell r="A413">
            <v>26010413</v>
          </cell>
          <cell r="B413">
            <v>2</v>
          </cell>
          <cell r="C413">
            <v>6</v>
          </cell>
          <cell r="D413">
            <v>7</v>
          </cell>
          <cell r="E413">
            <v>7</v>
          </cell>
        </row>
        <row r="413">
          <cell r="I413" t="str">
            <v/>
          </cell>
          <cell r="J413">
            <v>0</v>
          </cell>
          <cell r="K413">
            <v>0</v>
          </cell>
        </row>
        <row r="414">
          <cell r="A414">
            <v>26010414</v>
          </cell>
          <cell r="B414">
            <v>1</v>
          </cell>
          <cell r="C414">
            <v>3</v>
          </cell>
          <cell r="D414">
            <v>3</v>
          </cell>
          <cell r="E414">
            <v>3</v>
          </cell>
        </row>
        <row r="414">
          <cell r="I414" t="str">
            <v/>
          </cell>
          <cell r="J414">
            <v>0</v>
          </cell>
          <cell r="K414">
            <v>0</v>
          </cell>
        </row>
        <row r="415">
          <cell r="A415">
            <v>26010415</v>
          </cell>
          <cell r="B415">
            <v>1</v>
          </cell>
          <cell r="C415">
            <v>3</v>
          </cell>
          <cell r="D415">
            <v>3</v>
          </cell>
          <cell r="E415">
            <v>3</v>
          </cell>
        </row>
        <row r="415">
          <cell r="I415" t="str">
            <v/>
          </cell>
          <cell r="J415">
            <v>0</v>
          </cell>
          <cell r="K415">
            <v>0</v>
          </cell>
        </row>
        <row r="416">
          <cell r="A416">
            <v>26010416</v>
          </cell>
          <cell r="B416">
            <v>1</v>
          </cell>
          <cell r="C416">
            <v>3</v>
          </cell>
          <cell r="D416">
            <v>3</v>
          </cell>
          <cell r="E416">
            <v>3</v>
          </cell>
        </row>
        <row r="416">
          <cell r="I416" t="str">
            <v/>
          </cell>
          <cell r="J416">
            <v>0</v>
          </cell>
          <cell r="K416">
            <v>0</v>
          </cell>
        </row>
        <row r="417">
          <cell r="A417">
            <v>26010417</v>
          </cell>
          <cell r="B417">
            <v>1</v>
          </cell>
          <cell r="C417">
            <v>3</v>
          </cell>
          <cell r="D417">
            <v>3</v>
          </cell>
          <cell r="E417">
            <v>3</v>
          </cell>
        </row>
        <row r="417">
          <cell r="I417" t="str">
            <v/>
          </cell>
          <cell r="J417">
            <v>0</v>
          </cell>
          <cell r="K417">
            <v>0</v>
          </cell>
        </row>
        <row r="418">
          <cell r="A418">
            <v>26010418</v>
          </cell>
          <cell r="B418">
            <v>2</v>
          </cell>
          <cell r="C418">
            <v>6</v>
          </cell>
          <cell r="D418">
            <v>6</v>
          </cell>
          <cell r="E418">
            <v>6</v>
          </cell>
        </row>
        <row r="418">
          <cell r="I418" t="str">
            <v/>
          </cell>
          <cell r="J418">
            <v>0</v>
          </cell>
          <cell r="K418">
            <v>0</v>
          </cell>
        </row>
        <row r="419">
          <cell r="A419">
            <v>26010419</v>
          </cell>
          <cell r="B419">
            <v>1</v>
          </cell>
          <cell r="C419">
            <v>3</v>
          </cell>
          <cell r="D419">
            <v>4</v>
          </cell>
          <cell r="E419">
            <v>4</v>
          </cell>
        </row>
        <row r="419">
          <cell r="I419" t="str">
            <v/>
          </cell>
          <cell r="J419">
            <v>0</v>
          </cell>
          <cell r="K419">
            <v>0</v>
          </cell>
        </row>
        <row r="420">
          <cell r="A420">
            <v>26010420</v>
          </cell>
          <cell r="B420">
            <v>1</v>
          </cell>
          <cell r="C420">
            <v>3</v>
          </cell>
          <cell r="D420">
            <v>3</v>
          </cell>
          <cell r="E420">
            <v>3</v>
          </cell>
        </row>
        <row r="420">
          <cell r="I420" t="str">
            <v/>
          </cell>
          <cell r="J420">
            <v>0</v>
          </cell>
          <cell r="K420">
            <v>0</v>
          </cell>
        </row>
        <row r="421">
          <cell r="A421">
            <v>26010421</v>
          </cell>
          <cell r="B421">
            <v>1</v>
          </cell>
          <cell r="C421">
            <v>3</v>
          </cell>
          <cell r="D421">
            <v>3</v>
          </cell>
          <cell r="E421">
            <v>3</v>
          </cell>
        </row>
        <row r="421">
          <cell r="I421" t="str">
            <v/>
          </cell>
          <cell r="J421">
            <v>0</v>
          </cell>
          <cell r="K421">
            <v>0</v>
          </cell>
        </row>
        <row r="422">
          <cell r="A422">
            <v>26010422</v>
          </cell>
          <cell r="B422">
            <v>1</v>
          </cell>
          <cell r="C422">
            <v>3</v>
          </cell>
          <cell r="D422">
            <v>3</v>
          </cell>
          <cell r="E422">
            <v>3</v>
          </cell>
        </row>
        <row r="422">
          <cell r="I422" t="str">
            <v/>
          </cell>
          <cell r="J422">
            <v>0</v>
          </cell>
          <cell r="K422">
            <v>0</v>
          </cell>
        </row>
        <row r="423">
          <cell r="A423">
            <v>26010423</v>
          </cell>
          <cell r="B423">
            <v>1</v>
          </cell>
          <cell r="C423">
            <v>3</v>
          </cell>
          <cell r="D423">
            <v>3</v>
          </cell>
          <cell r="E423">
            <v>3</v>
          </cell>
        </row>
        <row r="423">
          <cell r="I423" t="str">
            <v/>
          </cell>
          <cell r="J423">
            <v>0</v>
          </cell>
          <cell r="K423">
            <v>0</v>
          </cell>
        </row>
        <row r="424">
          <cell r="A424">
            <v>26010424</v>
          </cell>
          <cell r="B424">
            <v>1</v>
          </cell>
          <cell r="C424">
            <v>3</v>
          </cell>
          <cell r="D424">
            <v>3</v>
          </cell>
          <cell r="E424">
            <v>3</v>
          </cell>
        </row>
        <row r="424">
          <cell r="I424" t="str">
            <v/>
          </cell>
          <cell r="J424">
            <v>0</v>
          </cell>
          <cell r="K424">
            <v>0</v>
          </cell>
        </row>
        <row r="425">
          <cell r="A425">
            <v>26010425</v>
          </cell>
          <cell r="B425">
            <v>1</v>
          </cell>
          <cell r="C425">
            <v>3</v>
          </cell>
          <cell r="D425">
            <v>3</v>
          </cell>
          <cell r="E425">
            <v>2</v>
          </cell>
        </row>
        <row r="425">
          <cell r="G425">
            <v>1</v>
          </cell>
        </row>
        <row r="425">
          <cell r="I425" t="str">
            <v>需要递补</v>
          </cell>
          <cell r="J425">
            <v>1</v>
          </cell>
          <cell r="K425">
            <v>1</v>
          </cell>
        </row>
        <row r="426">
          <cell r="A426">
            <v>26010426</v>
          </cell>
          <cell r="B426">
            <v>1</v>
          </cell>
          <cell r="C426">
            <v>3</v>
          </cell>
          <cell r="D426">
            <v>3</v>
          </cell>
          <cell r="E426">
            <v>2</v>
          </cell>
        </row>
        <row r="426">
          <cell r="G426">
            <v>1</v>
          </cell>
        </row>
        <row r="426">
          <cell r="I426" t="str">
            <v>需要递补</v>
          </cell>
          <cell r="J426">
            <v>1</v>
          </cell>
          <cell r="K426">
            <v>1</v>
          </cell>
        </row>
        <row r="427">
          <cell r="A427">
            <v>26010427</v>
          </cell>
          <cell r="B427">
            <v>1</v>
          </cell>
          <cell r="C427">
            <v>3</v>
          </cell>
          <cell r="D427">
            <v>3</v>
          </cell>
          <cell r="E427">
            <v>3</v>
          </cell>
        </row>
        <row r="427">
          <cell r="I427" t="str">
            <v/>
          </cell>
          <cell r="J427">
            <v>0</v>
          </cell>
          <cell r="K427">
            <v>0</v>
          </cell>
        </row>
        <row r="428">
          <cell r="A428">
            <v>26010428</v>
          </cell>
          <cell r="B428">
            <v>1</v>
          </cell>
          <cell r="C428">
            <v>3</v>
          </cell>
          <cell r="D428">
            <v>3</v>
          </cell>
          <cell r="E428">
            <v>3</v>
          </cell>
        </row>
        <row r="428">
          <cell r="I428" t="str">
            <v/>
          </cell>
          <cell r="J428">
            <v>0</v>
          </cell>
          <cell r="K428">
            <v>0</v>
          </cell>
        </row>
        <row r="429">
          <cell r="A429">
            <v>26010429</v>
          </cell>
          <cell r="B429">
            <v>1</v>
          </cell>
          <cell r="C429">
            <v>3</v>
          </cell>
          <cell r="D429">
            <v>3</v>
          </cell>
          <cell r="E429">
            <v>3</v>
          </cell>
        </row>
        <row r="429">
          <cell r="I429" t="str">
            <v/>
          </cell>
          <cell r="J429">
            <v>0</v>
          </cell>
          <cell r="K429">
            <v>0</v>
          </cell>
        </row>
        <row r="430">
          <cell r="A430">
            <v>26010430</v>
          </cell>
          <cell r="B430">
            <v>1</v>
          </cell>
          <cell r="C430">
            <v>3</v>
          </cell>
          <cell r="D430">
            <v>3</v>
          </cell>
          <cell r="E430">
            <v>3</v>
          </cell>
        </row>
        <row r="430">
          <cell r="I430" t="str">
            <v/>
          </cell>
          <cell r="J430">
            <v>0</v>
          </cell>
          <cell r="K430">
            <v>0</v>
          </cell>
        </row>
        <row r="431">
          <cell r="A431">
            <v>26010431</v>
          </cell>
          <cell r="B431">
            <v>1</v>
          </cell>
          <cell r="C431">
            <v>3</v>
          </cell>
          <cell r="D431">
            <v>3</v>
          </cell>
          <cell r="E431">
            <v>3</v>
          </cell>
        </row>
        <row r="431">
          <cell r="I431" t="str">
            <v/>
          </cell>
          <cell r="J431">
            <v>0</v>
          </cell>
          <cell r="K431">
            <v>0</v>
          </cell>
        </row>
        <row r="432">
          <cell r="A432">
            <v>26010432</v>
          </cell>
          <cell r="B432">
            <v>1</v>
          </cell>
          <cell r="C432">
            <v>3</v>
          </cell>
          <cell r="D432">
            <v>3</v>
          </cell>
          <cell r="E432">
            <v>3</v>
          </cell>
        </row>
        <row r="432">
          <cell r="I432" t="str">
            <v/>
          </cell>
          <cell r="J432">
            <v>0</v>
          </cell>
          <cell r="K432">
            <v>0</v>
          </cell>
        </row>
        <row r="433">
          <cell r="A433">
            <v>26010433</v>
          </cell>
          <cell r="B433">
            <v>1</v>
          </cell>
          <cell r="C433">
            <v>3</v>
          </cell>
          <cell r="D433">
            <v>3</v>
          </cell>
          <cell r="E433">
            <v>2</v>
          </cell>
        </row>
        <row r="433">
          <cell r="G433">
            <v>1</v>
          </cell>
        </row>
        <row r="433">
          <cell r="I433" t="str">
            <v>需要递补</v>
          </cell>
          <cell r="J433">
            <v>1</v>
          </cell>
          <cell r="K433">
            <v>1</v>
          </cell>
        </row>
        <row r="434">
          <cell r="A434">
            <v>26010434</v>
          </cell>
          <cell r="B434">
            <v>2</v>
          </cell>
          <cell r="C434">
            <v>6</v>
          </cell>
          <cell r="D434">
            <v>8</v>
          </cell>
          <cell r="E434">
            <v>6</v>
          </cell>
        </row>
        <row r="434">
          <cell r="G434">
            <v>2</v>
          </cell>
        </row>
        <row r="434">
          <cell r="I434" t="str">
            <v/>
          </cell>
          <cell r="J434">
            <v>0</v>
          </cell>
          <cell r="K434">
            <v>2</v>
          </cell>
        </row>
        <row r="435">
          <cell r="A435">
            <v>26010435</v>
          </cell>
          <cell r="B435">
            <v>1</v>
          </cell>
          <cell r="C435">
            <v>3</v>
          </cell>
          <cell r="D435">
            <v>3</v>
          </cell>
          <cell r="E435">
            <v>2</v>
          </cell>
        </row>
        <row r="435">
          <cell r="G435">
            <v>1</v>
          </cell>
        </row>
        <row r="435">
          <cell r="I435" t="str">
            <v>需要递补</v>
          </cell>
          <cell r="J435">
            <v>1</v>
          </cell>
          <cell r="K435">
            <v>1</v>
          </cell>
        </row>
        <row r="436">
          <cell r="A436">
            <v>26010436</v>
          </cell>
          <cell r="B436">
            <v>1</v>
          </cell>
          <cell r="C436">
            <v>3</v>
          </cell>
          <cell r="D436">
            <v>3</v>
          </cell>
          <cell r="E436">
            <v>2</v>
          </cell>
        </row>
        <row r="436">
          <cell r="G436">
            <v>1</v>
          </cell>
        </row>
        <row r="436">
          <cell r="I436" t="str">
            <v>需要递补</v>
          </cell>
          <cell r="J436">
            <v>1</v>
          </cell>
          <cell r="K436">
            <v>1</v>
          </cell>
        </row>
        <row r="437">
          <cell r="A437">
            <v>26010437</v>
          </cell>
          <cell r="B437">
            <v>1</v>
          </cell>
          <cell r="C437">
            <v>3</v>
          </cell>
          <cell r="D437">
            <v>3</v>
          </cell>
          <cell r="E437">
            <v>2</v>
          </cell>
        </row>
        <row r="437">
          <cell r="G437">
            <v>1</v>
          </cell>
        </row>
        <row r="437">
          <cell r="I437" t="str">
            <v>需要递补</v>
          </cell>
          <cell r="J437">
            <v>1</v>
          </cell>
          <cell r="K437">
            <v>1</v>
          </cell>
        </row>
        <row r="438">
          <cell r="A438">
            <v>26010438</v>
          </cell>
          <cell r="B438">
            <v>1</v>
          </cell>
          <cell r="C438">
            <v>3</v>
          </cell>
          <cell r="D438">
            <v>3</v>
          </cell>
          <cell r="E438">
            <v>3</v>
          </cell>
        </row>
        <row r="438">
          <cell r="I438" t="str">
            <v/>
          </cell>
          <cell r="J438">
            <v>0</v>
          </cell>
          <cell r="K438">
            <v>0</v>
          </cell>
        </row>
        <row r="439">
          <cell r="A439">
            <v>26010439</v>
          </cell>
          <cell r="B439">
            <v>1</v>
          </cell>
          <cell r="C439">
            <v>3</v>
          </cell>
          <cell r="D439">
            <v>3</v>
          </cell>
          <cell r="E439">
            <v>3</v>
          </cell>
        </row>
        <row r="439">
          <cell r="I439" t="str">
            <v/>
          </cell>
          <cell r="J439">
            <v>0</v>
          </cell>
          <cell r="K439">
            <v>0</v>
          </cell>
        </row>
        <row r="440">
          <cell r="A440">
            <v>26010440</v>
          </cell>
          <cell r="B440">
            <v>1</v>
          </cell>
          <cell r="C440">
            <v>3</v>
          </cell>
          <cell r="D440">
            <v>3</v>
          </cell>
          <cell r="E440">
            <v>3</v>
          </cell>
        </row>
        <row r="440">
          <cell r="I440" t="str">
            <v/>
          </cell>
          <cell r="J440">
            <v>0</v>
          </cell>
          <cell r="K440">
            <v>0</v>
          </cell>
        </row>
        <row r="441">
          <cell r="A441">
            <v>26010441</v>
          </cell>
          <cell r="B441">
            <v>1</v>
          </cell>
          <cell r="C441">
            <v>3</v>
          </cell>
          <cell r="D441">
            <v>3</v>
          </cell>
          <cell r="E441">
            <v>3</v>
          </cell>
        </row>
        <row r="441">
          <cell r="I441" t="str">
            <v/>
          </cell>
          <cell r="J441">
            <v>0</v>
          </cell>
          <cell r="K441">
            <v>0</v>
          </cell>
        </row>
        <row r="442">
          <cell r="A442">
            <v>26010442</v>
          </cell>
          <cell r="B442">
            <v>1</v>
          </cell>
          <cell r="C442">
            <v>3</v>
          </cell>
          <cell r="D442">
            <v>3</v>
          </cell>
          <cell r="E442">
            <v>3</v>
          </cell>
        </row>
        <row r="442">
          <cell r="I442" t="str">
            <v/>
          </cell>
          <cell r="J442">
            <v>0</v>
          </cell>
          <cell r="K442">
            <v>0</v>
          </cell>
        </row>
        <row r="443">
          <cell r="A443">
            <v>26010443</v>
          </cell>
          <cell r="B443">
            <v>2</v>
          </cell>
          <cell r="C443">
            <v>6</v>
          </cell>
          <cell r="D443">
            <v>6</v>
          </cell>
          <cell r="E443">
            <v>6</v>
          </cell>
        </row>
        <row r="443">
          <cell r="I443" t="str">
            <v/>
          </cell>
          <cell r="J443">
            <v>0</v>
          </cell>
          <cell r="K443">
            <v>0</v>
          </cell>
        </row>
        <row r="444">
          <cell r="A444">
            <v>26010444</v>
          </cell>
          <cell r="B444">
            <v>1</v>
          </cell>
          <cell r="C444">
            <v>3</v>
          </cell>
          <cell r="D444">
            <v>3</v>
          </cell>
          <cell r="E444">
            <v>2</v>
          </cell>
        </row>
        <row r="444">
          <cell r="G444">
            <v>1</v>
          </cell>
        </row>
        <row r="444">
          <cell r="I444" t="str">
            <v>需要递补</v>
          </cell>
          <cell r="J444">
            <v>1</v>
          </cell>
          <cell r="K444">
            <v>1</v>
          </cell>
        </row>
        <row r="445">
          <cell r="A445">
            <v>26010445</v>
          </cell>
          <cell r="B445">
            <v>1</v>
          </cell>
          <cell r="C445">
            <v>3</v>
          </cell>
          <cell r="D445">
            <v>3</v>
          </cell>
          <cell r="E445">
            <v>2</v>
          </cell>
        </row>
        <row r="445">
          <cell r="G445">
            <v>1</v>
          </cell>
        </row>
        <row r="445">
          <cell r="I445" t="str">
            <v>需要递补</v>
          </cell>
          <cell r="J445">
            <v>1</v>
          </cell>
          <cell r="K445">
            <v>1</v>
          </cell>
        </row>
        <row r="446">
          <cell r="A446">
            <v>26010446</v>
          </cell>
          <cell r="B446">
            <v>1</v>
          </cell>
          <cell r="C446">
            <v>3</v>
          </cell>
          <cell r="D446">
            <v>3</v>
          </cell>
          <cell r="E446">
            <v>3</v>
          </cell>
        </row>
        <row r="446">
          <cell r="I446" t="str">
            <v/>
          </cell>
          <cell r="J446">
            <v>0</v>
          </cell>
          <cell r="K446">
            <v>0</v>
          </cell>
        </row>
        <row r="447">
          <cell r="A447">
            <v>26010447</v>
          </cell>
          <cell r="B447">
            <v>1</v>
          </cell>
          <cell r="C447">
            <v>3</v>
          </cell>
          <cell r="D447">
            <v>3</v>
          </cell>
          <cell r="E447">
            <v>3</v>
          </cell>
        </row>
        <row r="447">
          <cell r="I447" t="str">
            <v/>
          </cell>
          <cell r="J447">
            <v>0</v>
          </cell>
          <cell r="K447">
            <v>0</v>
          </cell>
        </row>
        <row r="448">
          <cell r="A448">
            <v>26010448</v>
          </cell>
          <cell r="B448">
            <v>1</v>
          </cell>
          <cell r="C448">
            <v>3</v>
          </cell>
          <cell r="D448">
            <v>3</v>
          </cell>
          <cell r="E448">
            <v>3</v>
          </cell>
        </row>
        <row r="448">
          <cell r="I448" t="str">
            <v/>
          </cell>
          <cell r="J448">
            <v>0</v>
          </cell>
          <cell r="K448">
            <v>0</v>
          </cell>
        </row>
        <row r="449">
          <cell r="A449">
            <v>26010449</v>
          </cell>
          <cell r="B449">
            <v>2</v>
          </cell>
          <cell r="C449">
            <v>6</v>
          </cell>
          <cell r="D449">
            <v>6</v>
          </cell>
          <cell r="E449">
            <v>5</v>
          </cell>
        </row>
        <row r="449">
          <cell r="G449">
            <v>1</v>
          </cell>
        </row>
        <row r="449">
          <cell r="I449" t="str">
            <v>需要递补</v>
          </cell>
          <cell r="J449">
            <v>1</v>
          </cell>
          <cell r="K449">
            <v>1</v>
          </cell>
        </row>
        <row r="450">
          <cell r="A450">
            <v>26010450</v>
          </cell>
          <cell r="B450">
            <v>1</v>
          </cell>
          <cell r="C450">
            <v>3</v>
          </cell>
          <cell r="D450">
            <v>3</v>
          </cell>
          <cell r="E450">
            <v>3</v>
          </cell>
        </row>
        <row r="450">
          <cell r="I450" t="str">
            <v/>
          </cell>
          <cell r="J450">
            <v>0</v>
          </cell>
          <cell r="K450">
            <v>0</v>
          </cell>
        </row>
        <row r="451">
          <cell r="A451">
            <v>26010451</v>
          </cell>
          <cell r="B451">
            <v>1</v>
          </cell>
          <cell r="C451">
            <v>3</v>
          </cell>
          <cell r="D451">
            <v>4</v>
          </cell>
          <cell r="E451">
            <v>3</v>
          </cell>
        </row>
        <row r="451">
          <cell r="G451">
            <v>1</v>
          </cell>
        </row>
        <row r="451">
          <cell r="I451" t="str">
            <v/>
          </cell>
          <cell r="J451">
            <v>0</v>
          </cell>
          <cell r="K451">
            <v>1</v>
          </cell>
        </row>
        <row r="452">
          <cell r="A452">
            <v>26010452</v>
          </cell>
          <cell r="B452">
            <v>1</v>
          </cell>
          <cell r="C452">
            <v>3</v>
          </cell>
          <cell r="D452">
            <v>3</v>
          </cell>
          <cell r="E452">
            <v>3</v>
          </cell>
        </row>
        <row r="452">
          <cell r="I452" t="str">
            <v/>
          </cell>
          <cell r="J452">
            <v>0</v>
          </cell>
          <cell r="K452">
            <v>0</v>
          </cell>
        </row>
        <row r="453">
          <cell r="A453">
            <v>26010453</v>
          </cell>
          <cell r="B453">
            <v>1</v>
          </cell>
          <cell r="C453">
            <v>3</v>
          </cell>
          <cell r="D453">
            <v>3</v>
          </cell>
          <cell r="E453">
            <v>3</v>
          </cell>
        </row>
        <row r="453">
          <cell r="I453" t="str">
            <v/>
          </cell>
          <cell r="J453">
            <v>0</v>
          </cell>
          <cell r="K453">
            <v>0</v>
          </cell>
        </row>
        <row r="454">
          <cell r="A454">
            <v>26010454</v>
          </cell>
          <cell r="B454">
            <v>1</v>
          </cell>
          <cell r="C454">
            <v>3</v>
          </cell>
          <cell r="D454">
            <v>3</v>
          </cell>
          <cell r="E454">
            <v>3</v>
          </cell>
        </row>
        <row r="454">
          <cell r="I454" t="str">
            <v/>
          </cell>
          <cell r="J454">
            <v>0</v>
          </cell>
          <cell r="K454">
            <v>0</v>
          </cell>
        </row>
        <row r="455">
          <cell r="A455">
            <v>26010455</v>
          </cell>
          <cell r="B455">
            <v>1</v>
          </cell>
          <cell r="C455">
            <v>3</v>
          </cell>
          <cell r="D455">
            <v>3</v>
          </cell>
          <cell r="E455">
            <v>2</v>
          </cell>
        </row>
        <row r="455">
          <cell r="G455">
            <v>1</v>
          </cell>
        </row>
        <row r="455">
          <cell r="I455" t="str">
            <v>需要递补</v>
          </cell>
          <cell r="J455">
            <v>1</v>
          </cell>
          <cell r="K455">
            <v>1</v>
          </cell>
        </row>
        <row r="456">
          <cell r="A456">
            <v>26010456</v>
          </cell>
          <cell r="B456">
            <v>2</v>
          </cell>
          <cell r="C456">
            <v>6</v>
          </cell>
          <cell r="D456">
            <v>6</v>
          </cell>
          <cell r="E456">
            <v>6</v>
          </cell>
        </row>
        <row r="456">
          <cell r="I456" t="str">
            <v/>
          </cell>
          <cell r="J456">
            <v>0</v>
          </cell>
          <cell r="K456">
            <v>0</v>
          </cell>
        </row>
        <row r="457">
          <cell r="A457">
            <v>26010457</v>
          </cell>
          <cell r="B457">
            <v>1</v>
          </cell>
          <cell r="C457">
            <v>3</v>
          </cell>
          <cell r="D457">
            <v>3</v>
          </cell>
          <cell r="E457">
            <v>2</v>
          </cell>
        </row>
        <row r="457">
          <cell r="G457">
            <v>1</v>
          </cell>
        </row>
        <row r="457">
          <cell r="I457" t="str">
            <v>需要递补</v>
          </cell>
          <cell r="J457">
            <v>1</v>
          </cell>
          <cell r="K457">
            <v>1</v>
          </cell>
        </row>
        <row r="458">
          <cell r="A458">
            <v>26010458</v>
          </cell>
          <cell r="B458">
            <v>1</v>
          </cell>
          <cell r="C458">
            <v>3</v>
          </cell>
          <cell r="D458">
            <v>4</v>
          </cell>
          <cell r="E458">
            <v>4</v>
          </cell>
        </row>
        <row r="458">
          <cell r="I458" t="str">
            <v/>
          </cell>
          <cell r="J458">
            <v>0</v>
          </cell>
          <cell r="K458">
            <v>0</v>
          </cell>
        </row>
        <row r="459">
          <cell r="A459">
            <v>26010459</v>
          </cell>
          <cell r="B459">
            <v>1</v>
          </cell>
          <cell r="C459">
            <v>3</v>
          </cell>
          <cell r="D459">
            <v>3</v>
          </cell>
          <cell r="E459">
            <v>3</v>
          </cell>
        </row>
        <row r="459">
          <cell r="I459" t="str">
            <v/>
          </cell>
          <cell r="J459">
            <v>0</v>
          </cell>
          <cell r="K459">
            <v>0</v>
          </cell>
        </row>
        <row r="460">
          <cell r="A460">
            <v>26010460</v>
          </cell>
          <cell r="B460">
            <v>1</v>
          </cell>
          <cell r="C460">
            <v>3</v>
          </cell>
          <cell r="D460">
            <v>3</v>
          </cell>
          <cell r="E460">
            <v>3</v>
          </cell>
        </row>
        <row r="460">
          <cell r="I460" t="str">
            <v/>
          </cell>
          <cell r="J460">
            <v>0</v>
          </cell>
          <cell r="K460">
            <v>0</v>
          </cell>
        </row>
        <row r="461">
          <cell r="A461">
            <v>26010461</v>
          </cell>
          <cell r="B461">
            <v>1</v>
          </cell>
          <cell r="C461">
            <v>3</v>
          </cell>
          <cell r="D461">
            <v>3</v>
          </cell>
          <cell r="E461">
            <v>3</v>
          </cell>
        </row>
        <row r="461">
          <cell r="I461" t="str">
            <v/>
          </cell>
          <cell r="J461">
            <v>0</v>
          </cell>
          <cell r="K461">
            <v>0</v>
          </cell>
        </row>
        <row r="462">
          <cell r="A462">
            <v>26010462</v>
          </cell>
          <cell r="B462">
            <v>1</v>
          </cell>
          <cell r="C462">
            <v>3</v>
          </cell>
          <cell r="D462">
            <v>3</v>
          </cell>
          <cell r="E462">
            <v>3</v>
          </cell>
        </row>
        <row r="462">
          <cell r="I462" t="str">
            <v/>
          </cell>
          <cell r="J462">
            <v>0</v>
          </cell>
          <cell r="K462">
            <v>0</v>
          </cell>
        </row>
        <row r="463">
          <cell r="A463">
            <v>26010463</v>
          </cell>
          <cell r="B463">
            <v>2</v>
          </cell>
          <cell r="C463">
            <v>6</v>
          </cell>
          <cell r="D463">
            <v>6</v>
          </cell>
          <cell r="E463">
            <v>5</v>
          </cell>
        </row>
        <row r="463">
          <cell r="G463">
            <v>1</v>
          </cell>
        </row>
        <row r="463">
          <cell r="I463" t="str">
            <v>需要递补</v>
          </cell>
          <cell r="J463">
            <v>1</v>
          </cell>
          <cell r="K463">
            <v>1</v>
          </cell>
        </row>
        <row r="464">
          <cell r="A464">
            <v>26010464</v>
          </cell>
          <cell r="B464">
            <v>1</v>
          </cell>
          <cell r="C464">
            <v>3</v>
          </cell>
          <cell r="D464">
            <v>4</v>
          </cell>
          <cell r="E464">
            <v>3</v>
          </cell>
        </row>
        <row r="464">
          <cell r="G464">
            <v>1</v>
          </cell>
        </row>
        <row r="464">
          <cell r="I464" t="str">
            <v/>
          </cell>
          <cell r="J464">
            <v>0</v>
          </cell>
          <cell r="K464">
            <v>1</v>
          </cell>
        </row>
        <row r="465">
          <cell r="A465">
            <v>26010466</v>
          </cell>
          <cell r="B465">
            <v>2</v>
          </cell>
          <cell r="C465">
            <v>6</v>
          </cell>
          <cell r="D465">
            <v>6</v>
          </cell>
          <cell r="E465">
            <v>6</v>
          </cell>
        </row>
        <row r="465">
          <cell r="I465" t="str">
            <v/>
          </cell>
          <cell r="J465">
            <v>0</v>
          </cell>
          <cell r="K465">
            <v>0</v>
          </cell>
        </row>
        <row r="466">
          <cell r="A466">
            <v>26010467</v>
          </cell>
          <cell r="B466">
            <v>1</v>
          </cell>
          <cell r="C466">
            <v>3</v>
          </cell>
          <cell r="D466">
            <v>3</v>
          </cell>
          <cell r="E466">
            <v>3</v>
          </cell>
        </row>
        <row r="466">
          <cell r="I466" t="str">
            <v/>
          </cell>
          <cell r="J466">
            <v>0</v>
          </cell>
          <cell r="K466">
            <v>0</v>
          </cell>
        </row>
        <row r="467">
          <cell r="A467">
            <v>26010468</v>
          </cell>
          <cell r="B467">
            <v>2</v>
          </cell>
          <cell r="C467">
            <v>6</v>
          </cell>
          <cell r="D467">
            <v>6</v>
          </cell>
          <cell r="E467">
            <v>6</v>
          </cell>
        </row>
        <row r="467">
          <cell r="I467" t="str">
            <v/>
          </cell>
          <cell r="J467">
            <v>0</v>
          </cell>
          <cell r="K467">
            <v>0</v>
          </cell>
        </row>
        <row r="468">
          <cell r="A468">
            <v>26010469</v>
          </cell>
          <cell r="B468">
            <v>1</v>
          </cell>
          <cell r="C468">
            <v>3</v>
          </cell>
          <cell r="D468">
            <v>3</v>
          </cell>
          <cell r="E468">
            <v>3</v>
          </cell>
        </row>
        <row r="468">
          <cell r="I468" t="str">
            <v/>
          </cell>
          <cell r="J468">
            <v>0</v>
          </cell>
          <cell r="K468">
            <v>0</v>
          </cell>
        </row>
        <row r="469">
          <cell r="A469">
            <v>26010470</v>
          </cell>
          <cell r="B469">
            <v>1</v>
          </cell>
          <cell r="C469">
            <v>3</v>
          </cell>
          <cell r="D469">
            <v>3</v>
          </cell>
          <cell r="E469">
            <v>3</v>
          </cell>
        </row>
        <row r="469">
          <cell r="I469" t="str">
            <v/>
          </cell>
          <cell r="J469">
            <v>0</v>
          </cell>
          <cell r="K469">
            <v>0</v>
          </cell>
        </row>
        <row r="470">
          <cell r="A470">
            <v>26010471</v>
          </cell>
          <cell r="B470">
            <v>1</v>
          </cell>
          <cell r="C470">
            <v>3</v>
          </cell>
          <cell r="D470">
            <v>3</v>
          </cell>
          <cell r="E470">
            <v>3</v>
          </cell>
        </row>
        <row r="470">
          <cell r="I470" t="str">
            <v/>
          </cell>
          <cell r="J470">
            <v>0</v>
          </cell>
          <cell r="K470">
            <v>0</v>
          </cell>
        </row>
        <row r="471">
          <cell r="A471">
            <v>26010472</v>
          </cell>
          <cell r="B471">
            <v>1</v>
          </cell>
          <cell r="C471">
            <v>3</v>
          </cell>
          <cell r="D471">
            <v>3</v>
          </cell>
          <cell r="E471">
            <v>3</v>
          </cell>
        </row>
        <row r="471">
          <cell r="I471" t="str">
            <v/>
          </cell>
          <cell r="J471">
            <v>0</v>
          </cell>
          <cell r="K471">
            <v>0</v>
          </cell>
        </row>
        <row r="472">
          <cell r="A472">
            <v>26010473</v>
          </cell>
          <cell r="B472">
            <v>1</v>
          </cell>
          <cell r="C472">
            <v>3</v>
          </cell>
          <cell r="D472">
            <v>3</v>
          </cell>
          <cell r="E472">
            <v>3</v>
          </cell>
        </row>
        <row r="472">
          <cell r="I472" t="str">
            <v/>
          </cell>
          <cell r="J472">
            <v>0</v>
          </cell>
          <cell r="K472">
            <v>0</v>
          </cell>
        </row>
        <row r="473">
          <cell r="A473">
            <v>26010474</v>
          </cell>
          <cell r="B473">
            <v>2</v>
          </cell>
          <cell r="C473">
            <v>6</v>
          </cell>
          <cell r="D473">
            <v>6</v>
          </cell>
          <cell r="E473">
            <v>6</v>
          </cell>
        </row>
        <row r="473">
          <cell r="I473" t="str">
            <v/>
          </cell>
          <cell r="J473">
            <v>0</v>
          </cell>
          <cell r="K473">
            <v>0</v>
          </cell>
        </row>
        <row r="474">
          <cell r="A474">
            <v>26010475</v>
          </cell>
          <cell r="B474">
            <v>1</v>
          </cell>
          <cell r="C474">
            <v>3</v>
          </cell>
          <cell r="D474">
            <v>3</v>
          </cell>
          <cell r="E474">
            <v>2</v>
          </cell>
        </row>
        <row r="474">
          <cell r="G474">
            <v>1</v>
          </cell>
        </row>
        <row r="474">
          <cell r="I474" t="str">
            <v>需要递补</v>
          </cell>
          <cell r="J474">
            <v>1</v>
          </cell>
          <cell r="K474">
            <v>1</v>
          </cell>
        </row>
        <row r="475">
          <cell r="A475">
            <v>26010476</v>
          </cell>
          <cell r="B475">
            <v>1</v>
          </cell>
          <cell r="C475">
            <v>3</v>
          </cell>
          <cell r="D475">
            <v>3</v>
          </cell>
          <cell r="E475">
            <v>3</v>
          </cell>
        </row>
        <row r="475">
          <cell r="I475" t="str">
            <v/>
          </cell>
          <cell r="J475">
            <v>0</v>
          </cell>
          <cell r="K475">
            <v>0</v>
          </cell>
        </row>
        <row r="476">
          <cell r="A476">
            <v>26010477</v>
          </cell>
          <cell r="B476">
            <v>2</v>
          </cell>
          <cell r="C476">
            <v>6</v>
          </cell>
          <cell r="D476">
            <v>7</v>
          </cell>
          <cell r="E476">
            <v>7</v>
          </cell>
        </row>
        <row r="476">
          <cell r="I476" t="str">
            <v/>
          </cell>
          <cell r="J476">
            <v>0</v>
          </cell>
          <cell r="K476">
            <v>0</v>
          </cell>
        </row>
        <row r="477">
          <cell r="A477">
            <v>26010478</v>
          </cell>
          <cell r="B477">
            <v>1</v>
          </cell>
          <cell r="C477">
            <v>3</v>
          </cell>
          <cell r="D477">
            <v>3</v>
          </cell>
          <cell r="E477">
            <v>3</v>
          </cell>
        </row>
        <row r="477">
          <cell r="I477" t="str">
            <v/>
          </cell>
          <cell r="J477">
            <v>0</v>
          </cell>
          <cell r="K477">
            <v>0</v>
          </cell>
        </row>
        <row r="478">
          <cell r="A478">
            <v>26010479</v>
          </cell>
          <cell r="B478">
            <v>1</v>
          </cell>
          <cell r="C478">
            <v>3</v>
          </cell>
          <cell r="D478">
            <v>3</v>
          </cell>
          <cell r="E478">
            <v>3</v>
          </cell>
        </row>
        <row r="478">
          <cell r="I478" t="str">
            <v/>
          </cell>
          <cell r="J478">
            <v>0</v>
          </cell>
          <cell r="K478">
            <v>0</v>
          </cell>
        </row>
        <row r="479">
          <cell r="A479">
            <v>26010480</v>
          </cell>
          <cell r="B479">
            <v>1</v>
          </cell>
          <cell r="C479">
            <v>3</v>
          </cell>
          <cell r="D479">
            <v>4</v>
          </cell>
          <cell r="E479">
            <v>3</v>
          </cell>
        </row>
        <row r="479">
          <cell r="G479">
            <v>1</v>
          </cell>
        </row>
        <row r="479">
          <cell r="I479" t="str">
            <v/>
          </cell>
          <cell r="J479">
            <v>0</v>
          </cell>
          <cell r="K479">
            <v>1</v>
          </cell>
        </row>
        <row r="480">
          <cell r="A480">
            <v>26010481</v>
          </cell>
          <cell r="B480">
            <v>1</v>
          </cell>
          <cell r="C480">
            <v>3</v>
          </cell>
          <cell r="D480">
            <v>3</v>
          </cell>
          <cell r="E480">
            <v>2</v>
          </cell>
        </row>
        <row r="480">
          <cell r="G480">
            <v>1</v>
          </cell>
        </row>
        <row r="480">
          <cell r="I480" t="str">
            <v>需要递补</v>
          </cell>
          <cell r="J480">
            <v>1</v>
          </cell>
          <cell r="K480">
            <v>1</v>
          </cell>
        </row>
        <row r="481">
          <cell r="A481">
            <v>26010482</v>
          </cell>
          <cell r="B481">
            <v>1</v>
          </cell>
          <cell r="C481">
            <v>3</v>
          </cell>
          <cell r="D481">
            <v>3</v>
          </cell>
          <cell r="E481">
            <v>3</v>
          </cell>
        </row>
        <row r="481">
          <cell r="I481" t="str">
            <v/>
          </cell>
          <cell r="J481">
            <v>0</v>
          </cell>
          <cell r="K481">
            <v>0</v>
          </cell>
        </row>
        <row r="482">
          <cell r="A482">
            <v>26010483</v>
          </cell>
          <cell r="B482">
            <v>1</v>
          </cell>
          <cell r="C482">
            <v>3</v>
          </cell>
          <cell r="D482">
            <v>3</v>
          </cell>
          <cell r="E482">
            <v>3</v>
          </cell>
        </row>
        <row r="482">
          <cell r="I482" t="str">
            <v/>
          </cell>
          <cell r="J482">
            <v>0</v>
          </cell>
          <cell r="K482">
            <v>0</v>
          </cell>
        </row>
        <row r="483">
          <cell r="A483">
            <v>26010484</v>
          </cell>
          <cell r="B483">
            <v>1</v>
          </cell>
          <cell r="C483">
            <v>3</v>
          </cell>
          <cell r="D483">
            <v>3</v>
          </cell>
          <cell r="E483">
            <v>3</v>
          </cell>
        </row>
        <row r="483">
          <cell r="I483" t="str">
            <v/>
          </cell>
          <cell r="J483">
            <v>0</v>
          </cell>
          <cell r="K483">
            <v>0</v>
          </cell>
        </row>
        <row r="484">
          <cell r="A484">
            <v>26010485</v>
          </cell>
          <cell r="B484">
            <v>2</v>
          </cell>
          <cell r="C484">
            <v>6</v>
          </cell>
          <cell r="D484">
            <v>6</v>
          </cell>
          <cell r="E484">
            <v>6</v>
          </cell>
        </row>
        <row r="484">
          <cell r="I484" t="str">
            <v/>
          </cell>
          <cell r="J484">
            <v>0</v>
          </cell>
          <cell r="K484">
            <v>0</v>
          </cell>
        </row>
        <row r="485">
          <cell r="A485">
            <v>26010486</v>
          </cell>
          <cell r="B485">
            <v>2</v>
          </cell>
          <cell r="C485">
            <v>6</v>
          </cell>
          <cell r="D485">
            <v>6</v>
          </cell>
          <cell r="E485">
            <v>6</v>
          </cell>
        </row>
        <row r="485">
          <cell r="I485" t="str">
            <v/>
          </cell>
          <cell r="J485">
            <v>0</v>
          </cell>
          <cell r="K485">
            <v>0</v>
          </cell>
        </row>
        <row r="486">
          <cell r="A486">
            <v>26010487</v>
          </cell>
          <cell r="B486">
            <v>1</v>
          </cell>
          <cell r="C486">
            <v>3</v>
          </cell>
          <cell r="D486">
            <v>3</v>
          </cell>
          <cell r="E486">
            <v>2</v>
          </cell>
        </row>
        <row r="486">
          <cell r="G486">
            <v>1</v>
          </cell>
        </row>
        <row r="486">
          <cell r="I486" t="str">
            <v>需要递补</v>
          </cell>
          <cell r="J486">
            <v>1</v>
          </cell>
          <cell r="K486">
            <v>1</v>
          </cell>
        </row>
        <row r="487">
          <cell r="A487">
            <v>26010488</v>
          </cell>
          <cell r="B487">
            <v>1</v>
          </cell>
          <cell r="C487">
            <v>3</v>
          </cell>
          <cell r="D487">
            <v>3</v>
          </cell>
          <cell r="E487">
            <v>3</v>
          </cell>
        </row>
        <row r="487">
          <cell r="I487" t="str">
            <v/>
          </cell>
          <cell r="J487">
            <v>0</v>
          </cell>
          <cell r="K487">
            <v>0</v>
          </cell>
        </row>
        <row r="488">
          <cell r="A488">
            <v>26010489</v>
          </cell>
          <cell r="B488">
            <v>1</v>
          </cell>
          <cell r="C488">
            <v>3</v>
          </cell>
          <cell r="D488">
            <v>3</v>
          </cell>
          <cell r="E488">
            <v>3</v>
          </cell>
        </row>
        <row r="488">
          <cell r="I488" t="str">
            <v/>
          </cell>
          <cell r="J488">
            <v>0</v>
          </cell>
          <cell r="K488">
            <v>0</v>
          </cell>
        </row>
        <row r="489">
          <cell r="A489">
            <v>26010490</v>
          </cell>
          <cell r="B489">
            <v>1</v>
          </cell>
          <cell r="C489">
            <v>3</v>
          </cell>
          <cell r="D489">
            <v>5</v>
          </cell>
          <cell r="E489">
            <v>5</v>
          </cell>
        </row>
        <row r="489">
          <cell r="I489" t="str">
            <v/>
          </cell>
          <cell r="J489">
            <v>0</v>
          </cell>
          <cell r="K489">
            <v>0</v>
          </cell>
        </row>
        <row r="490">
          <cell r="A490">
            <v>26010491</v>
          </cell>
          <cell r="B490">
            <v>1</v>
          </cell>
          <cell r="C490">
            <v>3</v>
          </cell>
          <cell r="D490">
            <v>3</v>
          </cell>
          <cell r="E490">
            <v>3</v>
          </cell>
        </row>
        <row r="490">
          <cell r="I490" t="str">
            <v/>
          </cell>
          <cell r="J490">
            <v>0</v>
          </cell>
          <cell r="K490">
            <v>0</v>
          </cell>
        </row>
        <row r="491">
          <cell r="A491">
            <v>26010493</v>
          </cell>
          <cell r="B491">
            <v>1</v>
          </cell>
          <cell r="C491">
            <v>3</v>
          </cell>
          <cell r="D491">
            <v>4</v>
          </cell>
          <cell r="E491">
            <v>4</v>
          </cell>
        </row>
        <row r="491">
          <cell r="I491" t="str">
            <v/>
          </cell>
          <cell r="J491">
            <v>0</v>
          </cell>
          <cell r="K491">
            <v>0</v>
          </cell>
        </row>
        <row r="492">
          <cell r="A492">
            <v>26010494</v>
          </cell>
          <cell r="B492">
            <v>1</v>
          </cell>
          <cell r="C492">
            <v>3</v>
          </cell>
          <cell r="D492">
            <v>3</v>
          </cell>
          <cell r="E492">
            <v>2</v>
          </cell>
        </row>
        <row r="492">
          <cell r="G492">
            <v>1</v>
          </cell>
        </row>
        <row r="492">
          <cell r="I492" t="str">
            <v>需要递补</v>
          </cell>
          <cell r="J492">
            <v>1</v>
          </cell>
          <cell r="K492">
            <v>1</v>
          </cell>
        </row>
        <row r="493">
          <cell r="A493">
            <v>26010495</v>
          </cell>
          <cell r="B493">
            <v>1</v>
          </cell>
          <cell r="C493">
            <v>3</v>
          </cell>
          <cell r="D493">
            <v>3</v>
          </cell>
          <cell r="E493">
            <v>3</v>
          </cell>
        </row>
        <row r="493">
          <cell r="I493" t="str">
            <v/>
          </cell>
          <cell r="J493">
            <v>0</v>
          </cell>
          <cell r="K493">
            <v>0</v>
          </cell>
        </row>
        <row r="494">
          <cell r="A494">
            <v>26010496</v>
          </cell>
          <cell r="B494">
            <v>1</v>
          </cell>
          <cell r="C494">
            <v>3</v>
          </cell>
          <cell r="D494">
            <v>3</v>
          </cell>
          <cell r="E494">
            <v>3</v>
          </cell>
        </row>
        <row r="494">
          <cell r="I494" t="str">
            <v/>
          </cell>
          <cell r="J494">
            <v>0</v>
          </cell>
          <cell r="K494">
            <v>0</v>
          </cell>
        </row>
        <row r="495">
          <cell r="A495">
            <v>26010497</v>
          </cell>
          <cell r="B495">
            <v>1</v>
          </cell>
          <cell r="C495">
            <v>3</v>
          </cell>
          <cell r="D495">
            <v>3</v>
          </cell>
          <cell r="E495">
            <v>3</v>
          </cell>
        </row>
        <row r="495">
          <cell r="I495" t="str">
            <v/>
          </cell>
          <cell r="J495">
            <v>0</v>
          </cell>
          <cell r="K495">
            <v>0</v>
          </cell>
        </row>
        <row r="496">
          <cell r="A496">
            <v>26010498</v>
          </cell>
          <cell r="B496">
            <v>1</v>
          </cell>
          <cell r="C496">
            <v>3</v>
          </cell>
          <cell r="D496">
            <v>3</v>
          </cell>
          <cell r="E496">
            <v>3</v>
          </cell>
        </row>
        <row r="496">
          <cell r="I496" t="str">
            <v/>
          </cell>
          <cell r="J496">
            <v>0</v>
          </cell>
          <cell r="K496">
            <v>0</v>
          </cell>
        </row>
        <row r="497">
          <cell r="A497">
            <v>26010499</v>
          </cell>
          <cell r="B497">
            <v>1</v>
          </cell>
          <cell r="C497">
            <v>3</v>
          </cell>
          <cell r="D497">
            <v>3</v>
          </cell>
          <cell r="E497">
            <v>2</v>
          </cell>
        </row>
        <row r="497">
          <cell r="G497">
            <v>1</v>
          </cell>
        </row>
        <row r="497">
          <cell r="I497" t="str">
            <v>需要递补</v>
          </cell>
          <cell r="J497">
            <v>1</v>
          </cell>
          <cell r="K497">
            <v>1</v>
          </cell>
        </row>
        <row r="498">
          <cell r="A498">
            <v>26010500</v>
          </cell>
          <cell r="B498">
            <v>1</v>
          </cell>
          <cell r="C498">
            <v>3</v>
          </cell>
          <cell r="D498">
            <v>4</v>
          </cell>
          <cell r="E498">
            <v>4</v>
          </cell>
        </row>
        <row r="498">
          <cell r="I498" t="str">
            <v/>
          </cell>
          <cell r="J498">
            <v>0</v>
          </cell>
          <cell r="K498">
            <v>0</v>
          </cell>
        </row>
        <row r="499">
          <cell r="A499">
            <v>26010501</v>
          </cell>
          <cell r="B499">
            <v>1</v>
          </cell>
          <cell r="C499">
            <v>3</v>
          </cell>
          <cell r="D499">
            <v>1</v>
          </cell>
          <cell r="E499">
            <v>1</v>
          </cell>
        </row>
        <row r="499">
          <cell r="I499" t="str">
            <v/>
          </cell>
          <cell r="J499">
            <v>0</v>
          </cell>
          <cell r="K499">
            <v>0</v>
          </cell>
        </row>
        <row r="500">
          <cell r="A500">
            <v>26010502</v>
          </cell>
          <cell r="B500">
            <v>1</v>
          </cell>
          <cell r="C500">
            <v>3</v>
          </cell>
          <cell r="D500">
            <v>3</v>
          </cell>
          <cell r="E500">
            <v>3</v>
          </cell>
        </row>
        <row r="500">
          <cell r="I500" t="str">
            <v/>
          </cell>
          <cell r="J500">
            <v>0</v>
          </cell>
          <cell r="K500">
            <v>0</v>
          </cell>
        </row>
        <row r="501">
          <cell r="A501">
            <v>26010503</v>
          </cell>
          <cell r="B501">
            <v>1</v>
          </cell>
          <cell r="C501">
            <v>3</v>
          </cell>
          <cell r="D501">
            <v>3</v>
          </cell>
          <cell r="E501">
            <v>2</v>
          </cell>
        </row>
        <row r="501">
          <cell r="G501">
            <v>1</v>
          </cell>
        </row>
        <row r="501">
          <cell r="I501" t="str">
            <v>需要递补</v>
          </cell>
          <cell r="J501">
            <v>1</v>
          </cell>
          <cell r="K501">
            <v>1</v>
          </cell>
        </row>
        <row r="502">
          <cell r="A502">
            <v>26010504</v>
          </cell>
          <cell r="B502">
            <v>1</v>
          </cell>
          <cell r="C502">
            <v>3</v>
          </cell>
          <cell r="D502">
            <v>3</v>
          </cell>
          <cell r="E502">
            <v>3</v>
          </cell>
        </row>
        <row r="502">
          <cell r="I502" t="str">
            <v/>
          </cell>
          <cell r="J502">
            <v>0</v>
          </cell>
          <cell r="K502">
            <v>0</v>
          </cell>
        </row>
        <row r="503">
          <cell r="A503">
            <v>26010505</v>
          </cell>
          <cell r="B503">
            <v>1</v>
          </cell>
          <cell r="C503">
            <v>3</v>
          </cell>
          <cell r="D503">
            <v>3</v>
          </cell>
          <cell r="E503">
            <v>3</v>
          </cell>
        </row>
        <row r="503">
          <cell r="I503" t="str">
            <v/>
          </cell>
          <cell r="J503">
            <v>0</v>
          </cell>
          <cell r="K503">
            <v>0</v>
          </cell>
        </row>
        <row r="504">
          <cell r="A504">
            <v>26010506</v>
          </cell>
          <cell r="B504">
            <v>2</v>
          </cell>
          <cell r="C504">
            <v>6</v>
          </cell>
          <cell r="D504">
            <v>6</v>
          </cell>
          <cell r="E504">
            <v>6</v>
          </cell>
        </row>
        <row r="504">
          <cell r="I504" t="str">
            <v/>
          </cell>
          <cell r="J504">
            <v>0</v>
          </cell>
          <cell r="K504">
            <v>0</v>
          </cell>
        </row>
        <row r="505">
          <cell r="A505">
            <v>26010507</v>
          </cell>
          <cell r="B505">
            <v>1</v>
          </cell>
          <cell r="C505">
            <v>3</v>
          </cell>
          <cell r="D505">
            <v>3</v>
          </cell>
          <cell r="E505">
            <v>3</v>
          </cell>
        </row>
        <row r="505">
          <cell r="I505" t="str">
            <v/>
          </cell>
          <cell r="J505">
            <v>0</v>
          </cell>
          <cell r="K505">
            <v>0</v>
          </cell>
        </row>
        <row r="506">
          <cell r="A506">
            <v>26010508</v>
          </cell>
          <cell r="B506">
            <v>1</v>
          </cell>
          <cell r="C506">
            <v>3</v>
          </cell>
          <cell r="D506">
            <v>3</v>
          </cell>
          <cell r="E506">
            <v>3</v>
          </cell>
        </row>
        <row r="506">
          <cell r="I506" t="str">
            <v/>
          </cell>
          <cell r="J506">
            <v>0</v>
          </cell>
          <cell r="K506">
            <v>0</v>
          </cell>
        </row>
        <row r="507">
          <cell r="A507">
            <v>26010509</v>
          </cell>
          <cell r="B507">
            <v>1</v>
          </cell>
          <cell r="C507">
            <v>3</v>
          </cell>
          <cell r="D507">
            <v>3</v>
          </cell>
          <cell r="E507">
            <v>2</v>
          </cell>
        </row>
        <row r="507">
          <cell r="G507">
            <v>1</v>
          </cell>
        </row>
        <row r="507">
          <cell r="I507" t="str">
            <v>需要递补</v>
          </cell>
          <cell r="J507">
            <v>1</v>
          </cell>
          <cell r="K507">
            <v>1</v>
          </cell>
        </row>
        <row r="508">
          <cell r="A508">
            <v>26010510</v>
          </cell>
          <cell r="B508">
            <v>1</v>
          </cell>
          <cell r="C508">
            <v>3</v>
          </cell>
          <cell r="D508">
            <v>3</v>
          </cell>
          <cell r="E508">
            <v>3</v>
          </cell>
        </row>
        <row r="508">
          <cell r="I508" t="str">
            <v/>
          </cell>
          <cell r="J508">
            <v>0</v>
          </cell>
          <cell r="K508">
            <v>0</v>
          </cell>
        </row>
        <row r="509">
          <cell r="A509">
            <v>26010511</v>
          </cell>
          <cell r="B509">
            <v>1</v>
          </cell>
          <cell r="C509">
            <v>3</v>
          </cell>
          <cell r="D509">
            <v>3</v>
          </cell>
          <cell r="E509">
            <v>3</v>
          </cell>
        </row>
        <row r="509">
          <cell r="I509" t="str">
            <v/>
          </cell>
          <cell r="J509">
            <v>0</v>
          </cell>
          <cell r="K509">
            <v>0</v>
          </cell>
        </row>
        <row r="510">
          <cell r="A510">
            <v>26010512</v>
          </cell>
          <cell r="B510">
            <v>1</v>
          </cell>
          <cell r="C510">
            <v>3</v>
          </cell>
          <cell r="D510">
            <v>3</v>
          </cell>
          <cell r="E510">
            <v>3</v>
          </cell>
        </row>
        <row r="510">
          <cell r="I510" t="str">
            <v/>
          </cell>
          <cell r="J510">
            <v>0</v>
          </cell>
          <cell r="K510">
            <v>0</v>
          </cell>
        </row>
        <row r="511">
          <cell r="A511">
            <v>26010513</v>
          </cell>
          <cell r="B511">
            <v>1</v>
          </cell>
          <cell r="C511">
            <v>3</v>
          </cell>
          <cell r="D511">
            <v>3</v>
          </cell>
          <cell r="E511">
            <v>3</v>
          </cell>
        </row>
        <row r="511">
          <cell r="I511" t="str">
            <v/>
          </cell>
          <cell r="J511">
            <v>0</v>
          </cell>
          <cell r="K511">
            <v>0</v>
          </cell>
        </row>
        <row r="512">
          <cell r="A512">
            <v>26010514</v>
          </cell>
          <cell r="B512">
            <v>1</v>
          </cell>
          <cell r="C512">
            <v>3</v>
          </cell>
          <cell r="D512">
            <v>3</v>
          </cell>
          <cell r="E512">
            <v>3</v>
          </cell>
        </row>
        <row r="512">
          <cell r="I512" t="str">
            <v/>
          </cell>
          <cell r="J512">
            <v>0</v>
          </cell>
          <cell r="K512">
            <v>0</v>
          </cell>
        </row>
        <row r="513">
          <cell r="A513">
            <v>26010515</v>
          </cell>
          <cell r="B513">
            <v>1</v>
          </cell>
          <cell r="C513">
            <v>3</v>
          </cell>
          <cell r="D513">
            <v>3</v>
          </cell>
          <cell r="E513">
            <v>3</v>
          </cell>
        </row>
        <row r="513">
          <cell r="I513" t="str">
            <v/>
          </cell>
          <cell r="J513">
            <v>0</v>
          </cell>
          <cell r="K513">
            <v>0</v>
          </cell>
        </row>
        <row r="514">
          <cell r="A514">
            <v>26010516</v>
          </cell>
          <cell r="B514">
            <v>1</v>
          </cell>
          <cell r="C514">
            <v>3</v>
          </cell>
          <cell r="D514">
            <v>3</v>
          </cell>
          <cell r="E514">
            <v>2</v>
          </cell>
        </row>
        <row r="514">
          <cell r="G514">
            <v>1</v>
          </cell>
        </row>
        <row r="514">
          <cell r="I514" t="str">
            <v>需要递补</v>
          </cell>
          <cell r="J514">
            <v>1</v>
          </cell>
          <cell r="K514">
            <v>1</v>
          </cell>
        </row>
        <row r="515">
          <cell r="A515">
            <v>26010517</v>
          </cell>
          <cell r="B515">
            <v>1</v>
          </cell>
          <cell r="C515">
            <v>3</v>
          </cell>
          <cell r="D515">
            <v>3</v>
          </cell>
          <cell r="E515">
            <v>3</v>
          </cell>
        </row>
        <row r="515">
          <cell r="I515" t="str">
            <v/>
          </cell>
          <cell r="J515">
            <v>0</v>
          </cell>
          <cell r="K515">
            <v>0</v>
          </cell>
        </row>
        <row r="516">
          <cell r="A516">
            <v>26010518</v>
          </cell>
          <cell r="B516">
            <v>1</v>
          </cell>
          <cell r="C516">
            <v>3</v>
          </cell>
          <cell r="D516">
            <v>3</v>
          </cell>
          <cell r="E516">
            <v>3</v>
          </cell>
        </row>
        <row r="516">
          <cell r="I516" t="str">
            <v/>
          </cell>
          <cell r="J516">
            <v>0</v>
          </cell>
          <cell r="K516">
            <v>0</v>
          </cell>
        </row>
        <row r="517">
          <cell r="A517">
            <v>26010519</v>
          </cell>
          <cell r="B517">
            <v>1</v>
          </cell>
          <cell r="C517">
            <v>3</v>
          </cell>
          <cell r="D517">
            <v>3</v>
          </cell>
          <cell r="E517">
            <v>2</v>
          </cell>
        </row>
        <row r="517">
          <cell r="G517">
            <v>1</v>
          </cell>
        </row>
        <row r="517">
          <cell r="I517" t="str">
            <v>需要递补</v>
          </cell>
          <cell r="J517">
            <v>1</v>
          </cell>
          <cell r="K517">
            <v>1</v>
          </cell>
        </row>
        <row r="518">
          <cell r="A518">
            <v>26010520</v>
          </cell>
          <cell r="B518">
            <v>1</v>
          </cell>
          <cell r="C518">
            <v>3</v>
          </cell>
          <cell r="D518">
            <v>3</v>
          </cell>
          <cell r="E518">
            <v>2</v>
          </cell>
        </row>
        <row r="518">
          <cell r="G518">
            <v>1</v>
          </cell>
        </row>
        <row r="518">
          <cell r="I518" t="str">
            <v>需要递补</v>
          </cell>
          <cell r="J518">
            <v>1</v>
          </cell>
          <cell r="K518">
            <v>1</v>
          </cell>
        </row>
        <row r="519">
          <cell r="A519">
            <v>26010521</v>
          </cell>
          <cell r="B519">
            <v>1</v>
          </cell>
          <cell r="C519">
            <v>3</v>
          </cell>
          <cell r="D519">
            <v>3</v>
          </cell>
          <cell r="E519">
            <v>3</v>
          </cell>
        </row>
        <row r="519">
          <cell r="I519" t="str">
            <v/>
          </cell>
          <cell r="J519">
            <v>0</v>
          </cell>
          <cell r="K519">
            <v>0</v>
          </cell>
        </row>
        <row r="520">
          <cell r="A520">
            <v>26010522</v>
          </cell>
          <cell r="B520">
            <v>1</v>
          </cell>
          <cell r="C520">
            <v>3</v>
          </cell>
          <cell r="D520">
            <v>3</v>
          </cell>
          <cell r="E520">
            <v>3</v>
          </cell>
        </row>
        <row r="520">
          <cell r="I520" t="str">
            <v/>
          </cell>
          <cell r="J520">
            <v>0</v>
          </cell>
          <cell r="K520">
            <v>0</v>
          </cell>
        </row>
        <row r="521">
          <cell r="A521">
            <v>26010523</v>
          </cell>
          <cell r="B521">
            <v>1</v>
          </cell>
          <cell r="C521">
            <v>3</v>
          </cell>
          <cell r="D521">
            <v>3</v>
          </cell>
          <cell r="E521">
            <v>3</v>
          </cell>
        </row>
        <row r="521">
          <cell r="I521" t="str">
            <v/>
          </cell>
          <cell r="J521">
            <v>0</v>
          </cell>
          <cell r="K521">
            <v>0</v>
          </cell>
        </row>
        <row r="522">
          <cell r="A522">
            <v>26010524</v>
          </cell>
          <cell r="B522">
            <v>1</v>
          </cell>
          <cell r="C522">
            <v>3</v>
          </cell>
          <cell r="D522">
            <v>4</v>
          </cell>
          <cell r="E522">
            <v>2</v>
          </cell>
        </row>
        <row r="522">
          <cell r="G522">
            <v>2</v>
          </cell>
        </row>
        <row r="522">
          <cell r="I522" t="str">
            <v>需要递补</v>
          </cell>
          <cell r="J522">
            <v>1</v>
          </cell>
          <cell r="K522">
            <v>2</v>
          </cell>
        </row>
        <row r="523">
          <cell r="A523">
            <v>26010525</v>
          </cell>
          <cell r="B523">
            <v>1</v>
          </cell>
          <cell r="C523">
            <v>3</v>
          </cell>
          <cell r="D523">
            <v>3</v>
          </cell>
          <cell r="E523">
            <v>2</v>
          </cell>
        </row>
        <row r="523">
          <cell r="G523">
            <v>1</v>
          </cell>
        </row>
        <row r="523">
          <cell r="I523" t="str">
            <v>需要递补</v>
          </cell>
          <cell r="J523">
            <v>1</v>
          </cell>
          <cell r="K523">
            <v>1</v>
          </cell>
        </row>
        <row r="524">
          <cell r="A524">
            <v>26010526</v>
          </cell>
          <cell r="B524">
            <v>1</v>
          </cell>
          <cell r="C524">
            <v>3</v>
          </cell>
          <cell r="D524">
            <v>3</v>
          </cell>
          <cell r="E524">
            <v>3</v>
          </cell>
        </row>
        <row r="524">
          <cell r="I524" t="str">
            <v/>
          </cell>
          <cell r="J524">
            <v>0</v>
          </cell>
          <cell r="K524">
            <v>0</v>
          </cell>
        </row>
        <row r="525">
          <cell r="A525">
            <v>26010527</v>
          </cell>
          <cell r="B525">
            <v>1</v>
          </cell>
          <cell r="C525">
            <v>3</v>
          </cell>
          <cell r="D525">
            <v>3</v>
          </cell>
          <cell r="E525">
            <v>2</v>
          </cell>
          <cell r="F525">
            <v>1</v>
          </cell>
        </row>
        <row r="525">
          <cell r="I525" t="str">
            <v>需要递补</v>
          </cell>
          <cell r="J525">
            <v>1</v>
          </cell>
          <cell r="K525">
            <v>1</v>
          </cell>
        </row>
        <row r="526">
          <cell r="A526">
            <v>26010528</v>
          </cell>
          <cell r="B526">
            <v>1</v>
          </cell>
          <cell r="C526">
            <v>3</v>
          </cell>
          <cell r="D526">
            <v>3</v>
          </cell>
          <cell r="E526">
            <v>3</v>
          </cell>
        </row>
        <row r="526">
          <cell r="I526" t="str">
            <v/>
          </cell>
          <cell r="J526">
            <v>0</v>
          </cell>
          <cell r="K526">
            <v>0</v>
          </cell>
        </row>
        <row r="527">
          <cell r="A527">
            <v>26010529</v>
          </cell>
          <cell r="B527">
            <v>1</v>
          </cell>
          <cell r="C527">
            <v>3</v>
          </cell>
          <cell r="D527">
            <v>3</v>
          </cell>
          <cell r="E527">
            <v>2</v>
          </cell>
        </row>
        <row r="527">
          <cell r="G527">
            <v>1</v>
          </cell>
        </row>
        <row r="527">
          <cell r="I527" t="str">
            <v>需要递补</v>
          </cell>
          <cell r="J527">
            <v>1</v>
          </cell>
          <cell r="K527">
            <v>1</v>
          </cell>
        </row>
        <row r="528">
          <cell r="A528">
            <v>26010530</v>
          </cell>
          <cell r="B528">
            <v>1</v>
          </cell>
          <cell r="C528">
            <v>3</v>
          </cell>
          <cell r="D528">
            <v>3</v>
          </cell>
          <cell r="E528">
            <v>3</v>
          </cell>
        </row>
        <row r="528">
          <cell r="I528" t="str">
            <v/>
          </cell>
          <cell r="J528">
            <v>0</v>
          </cell>
          <cell r="K528">
            <v>0</v>
          </cell>
        </row>
        <row r="529">
          <cell r="A529">
            <v>26010531</v>
          </cell>
          <cell r="B529">
            <v>1</v>
          </cell>
          <cell r="C529">
            <v>3</v>
          </cell>
          <cell r="D529">
            <v>3</v>
          </cell>
          <cell r="E529">
            <v>3</v>
          </cell>
        </row>
        <row r="529">
          <cell r="I529" t="str">
            <v/>
          </cell>
          <cell r="J529">
            <v>0</v>
          </cell>
          <cell r="K529">
            <v>0</v>
          </cell>
        </row>
        <row r="530">
          <cell r="A530">
            <v>26010532</v>
          </cell>
          <cell r="B530">
            <v>1</v>
          </cell>
          <cell r="C530">
            <v>3</v>
          </cell>
          <cell r="D530">
            <v>3</v>
          </cell>
          <cell r="E530">
            <v>3</v>
          </cell>
        </row>
        <row r="530">
          <cell r="I530" t="str">
            <v/>
          </cell>
          <cell r="J530">
            <v>0</v>
          </cell>
          <cell r="K530">
            <v>0</v>
          </cell>
        </row>
        <row r="531">
          <cell r="A531">
            <v>26010533</v>
          </cell>
          <cell r="B531">
            <v>1</v>
          </cell>
          <cell r="C531">
            <v>3</v>
          </cell>
          <cell r="D531">
            <v>3</v>
          </cell>
          <cell r="E531">
            <v>2</v>
          </cell>
        </row>
        <row r="531">
          <cell r="G531">
            <v>1</v>
          </cell>
        </row>
        <row r="531">
          <cell r="I531" t="str">
            <v>需要递补</v>
          </cell>
          <cell r="J531">
            <v>1</v>
          </cell>
          <cell r="K531">
            <v>1</v>
          </cell>
        </row>
        <row r="532">
          <cell r="A532">
            <v>26010534</v>
          </cell>
          <cell r="B532">
            <v>2</v>
          </cell>
          <cell r="C532">
            <v>6</v>
          </cell>
          <cell r="D532">
            <v>6</v>
          </cell>
          <cell r="E532">
            <v>6</v>
          </cell>
        </row>
        <row r="532">
          <cell r="I532" t="str">
            <v/>
          </cell>
          <cell r="J532">
            <v>0</v>
          </cell>
          <cell r="K532">
            <v>0</v>
          </cell>
        </row>
        <row r="533">
          <cell r="A533">
            <v>26010535</v>
          </cell>
          <cell r="B533">
            <v>1</v>
          </cell>
          <cell r="C533">
            <v>3</v>
          </cell>
          <cell r="D533">
            <v>3</v>
          </cell>
          <cell r="E533">
            <v>2</v>
          </cell>
        </row>
        <row r="533">
          <cell r="G533">
            <v>1</v>
          </cell>
        </row>
        <row r="533">
          <cell r="I533" t="str">
            <v>需要递补</v>
          </cell>
          <cell r="J533">
            <v>1</v>
          </cell>
          <cell r="K533">
            <v>1</v>
          </cell>
        </row>
        <row r="534">
          <cell r="A534">
            <v>26010536</v>
          </cell>
          <cell r="B534">
            <v>1</v>
          </cell>
          <cell r="C534">
            <v>3</v>
          </cell>
          <cell r="D534">
            <v>3</v>
          </cell>
          <cell r="E534">
            <v>2</v>
          </cell>
        </row>
        <row r="534">
          <cell r="G534">
            <v>1</v>
          </cell>
        </row>
        <row r="534">
          <cell r="I534" t="str">
            <v>需要递补</v>
          </cell>
          <cell r="J534">
            <v>1</v>
          </cell>
          <cell r="K534">
            <v>1</v>
          </cell>
        </row>
        <row r="535">
          <cell r="A535">
            <v>26010537</v>
          </cell>
          <cell r="B535">
            <v>1</v>
          </cell>
          <cell r="C535">
            <v>3</v>
          </cell>
          <cell r="D535">
            <v>3</v>
          </cell>
          <cell r="E535">
            <v>3</v>
          </cell>
        </row>
        <row r="535">
          <cell r="I535" t="str">
            <v/>
          </cell>
          <cell r="J535">
            <v>0</v>
          </cell>
          <cell r="K535">
            <v>0</v>
          </cell>
        </row>
        <row r="536">
          <cell r="A536">
            <v>26010538</v>
          </cell>
          <cell r="B536">
            <v>1</v>
          </cell>
          <cell r="C536">
            <v>3</v>
          </cell>
          <cell r="D536">
            <v>4</v>
          </cell>
          <cell r="E536">
            <v>4</v>
          </cell>
        </row>
        <row r="536">
          <cell r="I536" t="str">
            <v/>
          </cell>
          <cell r="J536">
            <v>0</v>
          </cell>
          <cell r="K536">
            <v>0</v>
          </cell>
        </row>
        <row r="537">
          <cell r="A537">
            <v>26010539</v>
          </cell>
          <cell r="B537">
            <v>2</v>
          </cell>
          <cell r="C537">
            <v>6</v>
          </cell>
          <cell r="D537">
            <v>6</v>
          </cell>
          <cell r="E537">
            <v>6</v>
          </cell>
        </row>
        <row r="537">
          <cell r="I537" t="str">
            <v/>
          </cell>
          <cell r="J537">
            <v>0</v>
          </cell>
          <cell r="K537">
            <v>0</v>
          </cell>
        </row>
        <row r="538">
          <cell r="A538">
            <v>26010540</v>
          </cell>
          <cell r="B538">
            <v>1</v>
          </cell>
          <cell r="C538">
            <v>3</v>
          </cell>
          <cell r="D538">
            <v>3</v>
          </cell>
          <cell r="E538">
            <v>3</v>
          </cell>
        </row>
        <row r="538">
          <cell r="I538" t="str">
            <v/>
          </cell>
          <cell r="J538">
            <v>0</v>
          </cell>
          <cell r="K538">
            <v>0</v>
          </cell>
        </row>
        <row r="539">
          <cell r="A539">
            <v>26010541</v>
          </cell>
          <cell r="B539">
            <v>1</v>
          </cell>
          <cell r="C539">
            <v>3</v>
          </cell>
          <cell r="D539">
            <v>3</v>
          </cell>
          <cell r="E539">
            <v>2</v>
          </cell>
        </row>
        <row r="539">
          <cell r="G539">
            <v>1</v>
          </cell>
        </row>
        <row r="539">
          <cell r="I539" t="str">
            <v>需要递补</v>
          </cell>
          <cell r="J539">
            <v>1</v>
          </cell>
          <cell r="K539">
            <v>1</v>
          </cell>
        </row>
        <row r="540">
          <cell r="A540">
            <v>26010542</v>
          </cell>
          <cell r="B540">
            <v>1</v>
          </cell>
          <cell r="C540">
            <v>3</v>
          </cell>
          <cell r="D540">
            <v>3</v>
          </cell>
          <cell r="E540">
            <v>3</v>
          </cell>
        </row>
        <row r="540">
          <cell r="I540" t="str">
            <v/>
          </cell>
          <cell r="J540">
            <v>0</v>
          </cell>
          <cell r="K540">
            <v>0</v>
          </cell>
        </row>
        <row r="541">
          <cell r="A541">
            <v>26010543</v>
          </cell>
          <cell r="B541">
            <v>1</v>
          </cell>
          <cell r="C541">
            <v>3</v>
          </cell>
          <cell r="D541">
            <v>3</v>
          </cell>
          <cell r="E541">
            <v>3</v>
          </cell>
        </row>
        <row r="541">
          <cell r="I541" t="str">
            <v/>
          </cell>
          <cell r="J541">
            <v>0</v>
          </cell>
          <cell r="K541">
            <v>0</v>
          </cell>
        </row>
        <row r="542">
          <cell r="A542">
            <v>26010544</v>
          </cell>
          <cell r="B542">
            <v>1</v>
          </cell>
          <cell r="C542">
            <v>3</v>
          </cell>
          <cell r="D542">
            <v>3</v>
          </cell>
          <cell r="E542">
            <v>2</v>
          </cell>
        </row>
        <row r="542">
          <cell r="G542">
            <v>1</v>
          </cell>
        </row>
        <row r="542">
          <cell r="I542" t="str">
            <v>需要递补</v>
          </cell>
          <cell r="J542">
            <v>1</v>
          </cell>
          <cell r="K542">
            <v>1</v>
          </cell>
        </row>
        <row r="543">
          <cell r="A543">
            <v>26010545</v>
          </cell>
          <cell r="B543">
            <v>2</v>
          </cell>
          <cell r="C543">
            <v>6</v>
          </cell>
          <cell r="D543">
            <v>6</v>
          </cell>
          <cell r="E543">
            <v>6</v>
          </cell>
        </row>
        <row r="543">
          <cell r="I543" t="str">
            <v/>
          </cell>
          <cell r="J543">
            <v>0</v>
          </cell>
          <cell r="K543">
            <v>0</v>
          </cell>
        </row>
        <row r="544">
          <cell r="A544">
            <v>26010546</v>
          </cell>
          <cell r="B544">
            <v>1</v>
          </cell>
          <cell r="C544">
            <v>3</v>
          </cell>
          <cell r="D544">
            <v>3</v>
          </cell>
          <cell r="E544">
            <v>3</v>
          </cell>
        </row>
        <row r="544">
          <cell r="I544" t="str">
            <v/>
          </cell>
          <cell r="J544">
            <v>0</v>
          </cell>
          <cell r="K544">
            <v>0</v>
          </cell>
        </row>
        <row r="545">
          <cell r="A545">
            <v>26010547</v>
          </cell>
          <cell r="B545">
            <v>1</v>
          </cell>
          <cell r="C545">
            <v>3</v>
          </cell>
          <cell r="D545">
            <v>3</v>
          </cell>
          <cell r="E545">
            <v>3</v>
          </cell>
        </row>
        <row r="545">
          <cell r="I545" t="str">
            <v/>
          </cell>
          <cell r="J545">
            <v>0</v>
          </cell>
          <cell r="K545">
            <v>0</v>
          </cell>
        </row>
        <row r="546">
          <cell r="A546">
            <v>26010548</v>
          </cell>
          <cell r="B546">
            <v>2</v>
          </cell>
          <cell r="C546">
            <v>6</v>
          </cell>
          <cell r="D546">
            <v>6</v>
          </cell>
          <cell r="E546">
            <v>6</v>
          </cell>
        </row>
        <row r="546">
          <cell r="I546" t="str">
            <v/>
          </cell>
          <cell r="J546">
            <v>0</v>
          </cell>
          <cell r="K546">
            <v>0</v>
          </cell>
        </row>
        <row r="547">
          <cell r="A547">
            <v>26010549</v>
          </cell>
          <cell r="B547">
            <v>1</v>
          </cell>
          <cell r="C547">
            <v>3</v>
          </cell>
          <cell r="D547">
            <v>3</v>
          </cell>
          <cell r="E547">
            <v>2</v>
          </cell>
        </row>
        <row r="547">
          <cell r="G547">
            <v>1</v>
          </cell>
        </row>
        <row r="547">
          <cell r="I547" t="str">
            <v>需要递补</v>
          </cell>
          <cell r="J547">
            <v>1</v>
          </cell>
          <cell r="K547">
            <v>1</v>
          </cell>
        </row>
        <row r="548">
          <cell r="A548">
            <v>26010550</v>
          </cell>
          <cell r="B548">
            <v>2</v>
          </cell>
          <cell r="C548">
            <v>6</v>
          </cell>
          <cell r="D548">
            <v>7</v>
          </cell>
          <cell r="E548">
            <v>5</v>
          </cell>
        </row>
        <row r="548">
          <cell r="G548">
            <v>2</v>
          </cell>
        </row>
        <row r="548">
          <cell r="I548" t="str">
            <v>需要递补</v>
          </cell>
          <cell r="J548">
            <v>1</v>
          </cell>
          <cell r="K548">
            <v>2</v>
          </cell>
        </row>
        <row r="549">
          <cell r="A549">
            <v>26010551</v>
          </cell>
          <cell r="B549">
            <v>1</v>
          </cell>
          <cell r="C549">
            <v>3</v>
          </cell>
          <cell r="D549">
            <v>3</v>
          </cell>
          <cell r="E549">
            <v>2</v>
          </cell>
        </row>
        <row r="549">
          <cell r="G549">
            <v>1</v>
          </cell>
        </row>
        <row r="549">
          <cell r="I549" t="str">
            <v>需要递补</v>
          </cell>
          <cell r="J549">
            <v>1</v>
          </cell>
          <cell r="K549">
            <v>1</v>
          </cell>
        </row>
        <row r="550">
          <cell r="A550">
            <v>26010553</v>
          </cell>
          <cell r="B550">
            <v>2</v>
          </cell>
          <cell r="C550">
            <v>6</v>
          </cell>
          <cell r="D550">
            <v>6</v>
          </cell>
          <cell r="E550">
            <v>4</v>
          </cell>
        </row>
        <row r="550">
          <cell r="G550">
            <v>2</v>
          </cell>
        </row>
        <row r="550">
          <cell r="I550" t="str">
            <v>需要递补</v>
          </cell>
          <cell r="J550">
            <v>2</v>
          </cell>
          <cell r="K550">
            <v>2</v>
          </cell>
        </row>
        <row r="551">
          <cell r="A551">
            <v>26010554</v>
          </cell>
          <cell r="B551">
            <v>3</v>
          </cell>
          <cell r="C551">
            <v>9</v>
          </cell>
          <cell r="D551">
            <v>9</v>
          </cell>
          <cell r="E551">
            <v>7</v>
          </cell>
        </row>
        <row r="551">
          <cell r="G551">
            <v>2</v>
          </cell>
        </row>
        <row r="551">
          <cell r="I551" t="str">
            <v>需要递补</v>
          </cell>
          <cell r="J551">
            <v>2</v>
          </cell>
          <cell r="K551">
            <v>2</v>
          </cell>
        </row>
        <row r="552">
          <cell r="A552">
            <v>26010555</v>
          </cell>
          <cell r="B552">
            <v>4</v>
          </cell>
          <cell r="C552">
            <v>12</v>
          </cell>
          <cell r="D552">
            <v>12</v>
          </cell>
          <cell r="E552">
            <v>10</v>
          </cell>
        </row>
        <row r="552">
          <cell r="G552">
            <v>2</v>
          </cell>
        </row>
        <row r="552">
          <cell r="I552" t="str">
            <v>需要递补</v>
          </cell>
          <cell r="J552">
            <v>2</v>
          </cell>
          <cell r="K552">
            <v>2</v>
          </cell>
        </row>
        <row r="553">
          <cell r="A553">
            <v>26010556</v>
          </cell>
          <cell r="B553">
            <v>2</v>
          </cell>
          <cell r="C553">
            <v>6</v>
          </cell>
          <cell r="D553">
            <v>6</v>
          </cell>
          <cell r="E553">
            <v>5</v>
          </cell>
        </row>
        <row r="553">
          <cell r="G553">
            <v>1</v>
          </cell>
        </row>
        <row r="553">
          <cell r="I553" t="str">
            <v>需要递补</v>
          </cell>
          <cell r="J553">
            <v>1</v>
          </cell>
          <cell r="K553">
            <v>1</v>
          </cell>
        </row>
        <row r="554">
          <cell r="A554">
            <v>26010557</v>
          </cell>
          <cell r="B554">
            <v>2</v>
          </cell>
          <cell r="C554">
            <v>6</v>
          </cell>
          <cell r="D554">
            <v>6</v>
          </cell>
          <cell r="E554">
            <v>6</v>
          </cell>
        </row>
        <row r="554">
          <cell r="I554" t="str">
            <v/>
          </cell>
          <cell r="J554">
            <v>0</v>
          </cell>
          <cell r="K554">
            <v>0</v>
          </cell>
        </row>
        <row r="555">
          <cell r="A555">
            <v>26010558</v>
          </cell>
          <cell r="B555">
            <v>2</v>
          </cell>
          <cell r="C555">
            <v>6</v>
          </cell>
          <cell r="D555">
            <v>6</v>
          </cell>
          <cell r="E555">
            <v>5</v>
          </cell>
          <cell r="F555">
            <v>1</v>
          </cell>
        </row>
        <row r="555">
          <cell r="I555" t="str">
            <v>需要递补</v>
          </cell>
          <cell r="J555">
            <v>1</v>
          </cell>
          <cell r="K555">
            <v>1</v>
          </cell>
        </row>
        <row r="556">
          <cell r="A556">
            <v>26010559</v>
          </cell>
          <cell r="B556">
            <v>1</v>
          </cell>
          <cell r="C556">
            <v>3</v>
          </cell>
          <cell r="D556">
            <v>3</v>
          </cell>
          <cell r="E556">
            <v>3</v>
          </cell>
        </row>
        <row r="556">
          <cell r="I556" t="str">
            <v/>
          </cell>
          <cell r="J556">
            <v>0</v>
          </cell>
          <cell r="K556">
            <v>0</v>
          </cell>
        </row>
        <row r="557">
          <cell r="A557">
            <v>26010561</v>
          </cell>
          <cell r="B557">
            <v>1</v>
          </cell>
          <cell r="C557">
            <v>3</v>
          </cell>
          <cell r="D557">
            <v>3</v>
          </cell>
          <cell r="E557">
            <v>3</v>
          </cell>
        </row>
        <row r="557">
          <cell r="I557" t="str">
            <v/>
          </cell>
          <cell r="J557">
            <v>0</v>
          </cell>
          <cell r="K557">
            <v>0</v>
          </cell>
        </row>
        <row r="558">
          <cell r="A558">
            <v>26010562</v>
          </cell>
          <cell r="B558">
            <v>2</v>
          </cell>
          <cell r="C558">
            <v>6</v>
          </cell>
          <cell r="D558">
            <v>6</v>
          </cell>
          <cell r="E558">
            <v>5</v>
          </cell>
        </row>
        <row r="558">
          <cell r="G558">
            <v>1</v>
          </cell>
        </row>
        <row r="558">
          <cell r="I558" t="str">
            <v>需要递补</v>
          </cell>
          <cell r="J558">
            <v>1</v>
          </cell>
          <cell r="K558">
            <v>1</v>
          </cell>
        </row>
        <row r="559">
          <cell r="A559">
            <v>26010563</v>
          </cell>
          <cell r="B559">
            <v>1</v>
          </cell>
          <cell r="C559">
            <v>3</v>
          </cell>
          <cell r="D559">
            <v>3</v>
          </cell>
          <cell r="E559">
            <v>3</v>
          </cell>
        </row>
        <row r="559">
          <cell r="I559" t="str">
            <v/>
          </cell>
          <cell r="J559">
            <v>0</v>
          </cell>
          <cell r="K559">
            <v>0</v>
          </cell>
        </row>
        <row r="560">
          <cell r="A560">
            <v>26010564</v>
          </cell>
          <cell r="B560">
            <v>1</v>
          </cell>
          <cell r="C560">
            <v>3</v>
          </cell>
          <cell r="D560">
            <v>3</v>
          </cell>
          <cell r="E560">
            <v>2</v>
          </cell>
        </row>
        <row r="560">
          <cell r="G560">
            <v>1</v>
          </cell>
        </row>
        <row r="560">
          <cell r="I560" t="str">
            <v>需要递补</v>
          </cell>
          <cell r="J560">
            <v>1</v>
          </cell>
          <cell r="K560">
            <v>1</v>
          </cell>
        </row>
        <row r="561">
          <cell r="A561">
            <v>26010565</v>
          </cell>
          <cell r="B561">
            <v>2</v>
          </cell>
          <cell r="C561">
            <v>6</v>
          </cell>
          <cell r="D561">
            <v>6</v>
          </cell>
          <cell r="E561">
            <v>5</v>
          </cell>
          <cell r="F561">
            <v>1</v>
          </cell>
        </row>
        <row r="561">
          <cell r="I561" t="str">
            <v>需要递补</v>
          </cell>
          <cell r="J561">
            <v>1</v>
          </cell>
          <cell r="K561">
            <v>1</v>
          </cell>
        </row>
        <row r="562">
          <cell r="A562">
            <v>26010566</v>
          </cell>
          <cell r="B562">
            <v>2</v>
          </cell>
          <cell r="C562">
            <v>6</v>
          </cell>
          <cell r="D562">
            <v>6</v>
          </cell>
          <cell r="E562">
            <v>6</v>
          </cell>
        </row>
        <row r="562">
          <cell r="I562" t="str">
            <v/>
          </cell>
          <cell r="J562">
            <v>0</v>
          </cell>
          <cell r="K562">
            <v>0</v>
          </cell>
        </row>
        <row r="563">
          <cell r="A563">
            <v>26010567</v>
          </cell>
          <cell r="B563">
            <v>1</v>
          </cell>
          <cell r="C563">
            <v>3</v>
          </cell>
          <cell r="D563">
            <v>3</v>
          </cell>
          <cell r="E563">
            <v>3</v>
          </cell>
        </row>
        <row r="563">
          <cell r="I563" t="str">
            <v/>
          </cell>
          <cell r="J563">
            <v>0</v>
          </cell>
          <cell r="K563">
            <v>0</v>
          </cell>
        </row>
        <row r="564">
          <cell r="A564">
            <v>26010568</v>
          </cell>
          <cell r="B564">
            <v>2</v>
          </cell>
          <cell r="C564">
            <v>6</v>
          </cell>
          <cell r="D564">
            <v>6</v>
          </cell>
          <cell r="E564">
            <v>6</v>
          </cell>
        </row>
        <row r="564">
          <cell r="I564" t="str">
            <v/>
          </cell>
          <cell r="J564">
            <v>0</v>
          </cell>
          <cell r="K564">
            <v>0</v>
          </cell>
        </row>
        <row r="565">
          <cell r="A565">
            <v>26010569</v>
          </cell>
          <cell r="B565">
            <v>1</v>
          </cell>
          <cell r="C565">
            <v>3</v>
          </cell>
          <cell r="D565">
            <v>3</v>
          </cell>
          <cell r="E565">
            <v>3</v>
          </cell>
        </row>
        <row r="565">
          <cell r="I565" t="str">
            <v/>
          </cell>
          <cell r="J565">
            <v>0</v>
          </cell>
          <cell r="K565">
            <v>0</v>
          </cell>
        </row>
        <row r="566">
          <cell r="A566">
            <v>26010570</v>
          </cell>
          <cell r="B566">
            <v>1</v>
          </cell>
          <cell r="C566">
            <v>3</v>
          </cell>
          <cell r="D566">
            <v>3</v>
          </cell>
          <cell r="E566">
            <v>3</v>
          </cell>
        </row>
        <row r="566">
          <cell r="I566" t="str">
            <v/>
          </cell>
          <cell r="J566">
            <v>0</v>
          </cell>
          <cell r="K566">
            <v>0</v>
          </cell>
        </row>
        <row r="567">
          <cell r="A567">
            <v>26010571</v>
          </cell>
          <cell r="B567">
            <v>1</v>
          </cell>
          <cell r="C567">
            <v>3</v>
          </cell>
          <cell r="D567">
            <v>3</v>
          </cell>
          <cell r="E567">
            <v>3</v>
          </cell>
        </row>
        <row r="567">
          <cell r="I567" t="str">
            <v/>
          </cell>
          <cell r="J567">
            <v>0</v>
          </cell>
          <cell r="K567">
            <v>0</v>
          </cell>
        </row>
        <row r="568">
          <cell r="A568">
            <v>26010572</v>
          </cell>
          <cell r="B568">
            <v>2</v>
          </cell>
          <cell r="C568">
            <v>6</v>
          </cell>
          <cell r="D568">
            <v>6</v>
          </cell>
          <cell r="E568">
            <v>5</v>
          </cell>
        </row>
        <row r="568">
          <cell r="G568">
            <v>1</v>
          </cell>
        </row>
        <row r="568">
          <cell r="I568" t="str">
            <v>需要递补</v>
          </cell>
          <cell r="J568">
            <v>1</v>
          </cell>
          <cell r="K568">
            <v>1</v>
          </cell>
        </row>
        <row r="569">
          <cell r="A569">
            <v>26010573</v>
          </cell>
          <cell r="B569">
            <v>1</v>
          </cell>
          <cell r="C569">
            <v>3</v>
          </cell>
          <cell r="D569">
            <v>3</v>
          </cell>
          <cell r="E569">
            <v>3</v>
          </cell>
        </row>
        <row r="569">
          <cell r="I569" t="str">
            <v/>
          </cell>
          <cell r="J569">
            <v>0</v>
          </cell>
          <cell r="K569">
            <v>0</v>
          </cell>
        </row>
        <row r="570">
          <cell r="A570">
            <v>26010574</v>
          </cell>
          <cell r="B570">
            <v>1</v>
          </cell>
          <cell r="C570">
            <v>3</v>
          </cell>
          <cell r="D570">
            <v>3</v>
          </cell>
          <cell r="E570">
            <v>3</v>
          </cell>
        </row>
        <row r="570">
          <cell r="I570" t="str">
            <v/>
          </cell>
          <cell r="J570">
            <v>0</v>
          </cell>
          <cell r="K570">
            <v>0</v>
          </cell>
        </row>
        <row r="571">
          <cell r="A571">
            <v>26010575</v>
          </cell>
          <cell r="B571">
            <v>1</v>
          </cell>
          <cell r="C571">
            <v>3</v>
          </cell>
          <cell r="D571">
            <v>3</v>
          </cell>
          <cell r="E571">
            <v>3</v>
          </cell>
        </row>
        <row r="571">
          <cell r="I571" t="str">
            <v/>
          </cell>
          <cell r="J571">
            <v>0</v>
          </cell>
          <cell r="K571">
            <v>0</v>
          </cell>
        </row>
        <row r="572">
          <cell r="A572">
            <v>26010576</v>
          </cell>
          <cell r="B572">
            <v>2</v>
          </cell>
          <cell r="C572">
            <v>6</v>
          </cell>
          <cell r="D572">
            <v>6</v>
          </cell>
          <cell r="E572">
            <v>6</v>
          </cell>
        </row>
        <row r="572">
          <cell r="I572" t="str">
            <v/>
          </cell>
          <cell r="J572">
            <v>0</v>
          </cell>
          <cell r="K572">
            <v>0</v>
          </cell>
        </row>
        <row r="573">
          <cell r="A573">
            <v>26010577</v>
          </cell>
          <cell r="B573">
            <v>1</v>
          </cell>
          <cell r="C573">
            <v>3</v>
          </cell>
          <cell r="D573">
            <v>3</v>
          </cell>
          <cell r="E573">
            <v>2</v>
          </cell>
        </row>
        <row r="573">
          <cell r="G573">
            <v>1</v>
          </cell>
        </row>
        <row r="573">
          <cell r="I573" t="str">
            <v>需要递补</v>
          </cell>
          <cell r="J573">
            <v>1</v>
          </cell>
          <cell r="K573">
            <v>1</v>
          </cell>
        </row>
        <row r="574">
          <cell r="A574">
            <v>26010578</v>
          </cell>
          <cell r="B574">
            <v>1</v>
          </cell>
          <cell r="C574">
            <v>3</v>
          </cell>
          <cell r="D574">
            <v>3</v>
          </cell>
          <cell r="E574">
            <v>2</v>
          </cell>
        </row>
        <row r="574">
          <cell r="G574">
            <v>1</v>
          </cell>
        </row>
        <row r="574">
          <cell r="I574" t="str">
            <v>需要递补</v>
          </cell>
          <cell r="J574">
            <v>1</v>
          </cell>
          <cell r="K574">
            <v>1</v>
          </cell>
        </row>
        <row r="575">
          <cell r="A575">
            <v>26010579</v>
          </cell>
          <cell r="B575">
            <v>1</v>
          </cell>
          <cell r="C575">
            <v>3</v>
          </cell>
          <cell r="D575">
            <v>3</v>
          </cell>
          <cell r="E575">
            <v>3</v>
          </cell>
        </row>
        <row r="575">
          <cell r="I575" t="str">
            <v/>
          </cell>
          <cell r="J575">
            <v>0</v>
          </cell>
          <cell r="K575">
            <v>0</v>
          </cell>
        </row>
        <row r="576">
          <cell r="A576">
            <v>26010580</v>
          </cell>
          <cell r="B576">
            <v>1</v>
          </cell>
          <cell r="C576">
            <v>3</v>
          </cell>
          <cell r="D576">
            <v>3</v>
          </cell>
          <cell r="E576">
            <v>3</v>
          </cell>
        </row>
        <row r="576">
          <cell r="I576" t="str">
            <v/>
          </cell>
          <cell r="J576">
            <v>0</v>
          </cell>
          <cell r="K576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4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13.5"/>
  <cols>
    <col min="2" max="2" width="15.875" customWidth="1"/>
    <col min="3" max="3" width="11" customWidth="1"/>
    <col min="4" max="4" width="16.625" customWidth="1"/>
    <col min="5" max="5" width="16" customWidth="1"/>
    <col min="6" max="6" width="14.5" style="1" customWidth="1"/>
    <col min="7" max="7" width="9.60833333333333" customWidth="1"/>
    <col min="8" max="8" width="5.375" customWidth="1"/>
    <col min="9" max="9" width="13.3416666666667" style="2" customWidth="1"/>
  </cols>
  <sheetData>
    <row r="1" ht="21" spans="1:1">
      <c r="A1" s="3" t="s">
        <v>0</v>
      </c>
    </row>
    <row r="2" ht="64" customHeight="1" spans="1:9">
      <c r="A2" s="4" t="s">
        <v>1</v>
      </c>
      <c r="B2" s="2"/>
      <c r="C2" s="2"/>
      <c r="D2" s="2"/>
      <c r="E2" s="2"/>
      <c r="F2" s="5"/>
      <c r="G2" s="2"/>
      <c r="H2" s="2"/>
      <c r="I2" s="4"/>
    </row>
    <row r="3" ht="14.25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7" t="s">
        <v>10</v>
      </c>
    </row>
    <row r="4" ht="15.75" spans="1:9">
      <c r="A4" s="8" t="s">
        <v>11</v>
      </c>
      <c r="B4" s="9" t="s">
        <v>12</v>
      </c>
      <c r="C4" s="10">
        <v>26010003</v>
      </c>
      <c r="D4" s="11" t="s">
        <v>13</v>
      </c>
      <c r="E4" s="11" t="s">
        <v>14</v>
      </c>
      <c r="F4" s="11" t="s">
        <v>15</v>
      </c>
      <c r="G4" s="12">
        <f>VLOOKUP(C4,[1]递补岗位!$A$2:$K$576,10,FALSE)</f>
        <v>2</v>
      </c>
      <c r="H4" s="9">
        <v>4</v>
      </c>
      <c r="I4" s="13" t="s">
        <v>16</v>
      </c>
    </row>
    <row r="5" ht="15.75" spans="1:9">
      <c r="A5" s="8" t="s">
        <v>17</v>
      </c>
      <c r="B5" s="9" t="s">
        <v>18</v>
      </c>
      <c r="C5" s="10">
        <v>26010003</v>
      </c>
      <c r="D5" s="11" t="s">
        <v>13</v>
      </c>
      <c r="E5" s="11" t="s">
        <v>14</v>
      </c>
      <c r="F5" s="11" t="s">
        <v>15</v>
      </c>
      <c r="G5" s="12">
        <f>VLOOKUP(C5,[1]递补岗位!$A$2:$K$576,10,FALSE)</f>
        <v>2</v>
      </c>
      <c r="H5" s="9">
        <v>5</v>
      </c>
      <c r="I5" s="13" t="s">
        <v>16</v>
      </c>
    </row>
    <row r="6" ht="15.75" spans="1:9">
      <c r="A6" s="8" t="s">
        <v>19</v>
      </c>
      <c r="B6" s="9" t="s">
        <v>20</v>
      </c>
      <c r="C6" s="10">
        <v>26010006</v>
      </c>
      <c r="D6" s="11" t="s">
        <v>21</v>
      </c>
      <c r="E6" s="11" t="s">
        <v>22</v>
      </c>
      <c r="F6" s="11" t="s">
        <v>23</v>
      </c>
      <c r="G6" s="12">
        <f>VLOOKUP(C6,[1]递补岗位!$A$2:$K$576,10,FALSE)</f>
        <v>1</v>
      </c>
      <c r="H6" s="9">
        <v>4</v>
      </c>
      <c r="I6" s="13" t="s">
        <v>16</v>
      </c>
    </row>
    <row r="7" ht="28.5" spans="1:9">
      <c r="A7" s="8" t="s">
        <v>24</v>
      </c>
      <c r="B7" s="9" t="s">
        <v>25</v>
      </c>
      <c r="C7" s="10">
        <v>26010010</v>
      </c>
      <c r="D7" s="11" t="s">
        <v>26</v>
      </c>
      <c r="E7" s="11" t="s">
        <v>27</v>
      </c>
      <c r="F7" s="11" t="s">
        <v>28</v>
      </c>
      <c r="G7" s="12">
        <f>VLOOKUP(C7,[1]递补岗位!$A$2:$K$576,10,FALSE)</f>
        <v>1</v>
      </c>
      <c r="H7" s="9">
        <v>13</v>
      </c>
      <c r="I7" s="13" t="s">
        <v>16</v>
      </c>
    </row>
    <row r="8" ht="28.5" spans="1:9">
      <c r="A8" s="8" t="s">
        <v>29</v>
      </c>
      <c r="B8" s="9" t="s">
        <v>30</v>
      </c>
      <c r="C8" s="10">
        <v>26010012</v>
      </c>
      <c r="D8" s="11" t="s">
        <v>26</v>
      </c>
      <c r="E8" s="11" t="s">
        <v>31</v>
      </c>
      <c r="F8" s="11" t="s">
        <v>32</v>
      </c>
      <c r="G8" s="12">
        <f>VLOOKUP(C8,[1]递补岗位!$A$2:$K$576,10,FALSE)</f>
        <v>1</v>
      </c>
      <c r="H8" s="9">
        <v>7</v>
      </c>
      <c r="I8" s="13" t="s">
        <v>16</v>
      </c>
    </row>
    <row r="9" ht="42.75" spans="1:9">
      <c r="A9" s="8" t="s">
        <v>33</v>
      </c>
      <c r="B9" s="9" t="s">
        <v>34</v>
      </c>
      <c r="C9" s="10">
        <v>26010013</v>
      </c>
      <c r="D9" s="11" t="s">
        <v>35</v>
      </c>
      <c r="E9" s="11" t="s">
        <v>36</v>
      </c>
      <c r="F9" s="11" t="s">
        <v>37</v>
      </c>
      <c r="G9" s="12">
        <f>VLOOKUP(C9,[1]递补岗位!$A$2:$K$576,10,FALSE)</f>
        <v>1</v>
      </c>
      <c r="H9" s="9">
        <v>4</v>
      </c>
      <c r="I9" s="13" t="s">
        <v>16</v>
      </c>
    </row>
    <row r="10" ht="28.5" spans="1:9">
      <c r="A10" s="8" t="s">
        <v>38</v>
      </c>
      <c r="B10" s="9" t="s">
        <v>39</v>
      </c>
      <c r="C10" s="10">
        <v>26010019</v>
      </c>
      <c r="D10" s="11" t="s">
        <v>40</v>
      </c>
      <c r="E10" s="11" t="s">
        <v>41</v>
      </c>
      <c r="F10" s="11" t="s">
        <v>42</v>
      </c>
      <c r="G10" s="12">
        <f>VLOOKUP(C10,[1]递补岗位!$A$2:$K$576,10,FALSE)</f>
        <v>4</v>
      </c>
      <c r="H10" s="9">
        <v>7</v>
      </c>
      <c r="I10" s="13" t="s">
        <v>16</v>
      </c>
    </row>
    <row r="11" ht="28.5" spans="1:9">
      <c r="A11" s="8" t="s">
        <v>43</v>
      </c>
      <c r="B11" s="9" t="s">
        <v>44</v>
      </c>
      <c r="C11" s="10">
        <v>26010019</v>
      </c>
      <c r="D11" s="11" t="s">
        <v>40</v>
      </c>
      <c r="E11" s="11" t="s">
        <v>41</v>
      </c>
      <c r="F11" s="11" t="s">
        <v>42</v>
      </c>
      <c r="G11" s="12">
        <f>VLOOKUP(C11,[1]递补岗位!$A$2:$K$576,10,FALSE)</f>
        <v>4</v>
      </c>
      <c r="H11" s="9">
        <v>8</v>
      </c>
      <c r="I11" s="13" t="s">
        <v>16</v>
      </c>
    </row>
    <row r="12" ht="28.5" spans="1:9">
      <c r="A12" s="8" t="s">
        <v>45</v>
      </c>
      <c r="B12" s="9" t="s">
        <v>46</v>
      </c>
      <c r="C12" s="10">
        <v>26010019</v>
      </c>
      <c r="D12" s="11" t="s">
        <v>40</v>
      </c>
      <c r="E12" s="11" t="s">
        <v>41</v>
      </c>
      <c r="F12" s="11" t="s">
        <v>42</v>
      </c>
      <c r="G12" s="12">
        <f>VLOOKUP(C12,[1]递补岗位!$A$2:$K$576,10,FALSE)</f>
        <v>4</v>
      </c>
      <c r="H12" s="9">
        <v>8</v>
      </c>
      <c r="I12" s="13" t="s">
        <v>16</v>
      </c>
    </row>
    <row r="13" ht="28.5" spans="1:9">
      <c r="A13" s="8" t="s">
        <v>47</v>
      </c>
      <c r="B13" s="9" t="s">
        <v>48</v>
      </c>
      <c r="C13" s="10">
        <v>26010019</v>
      </c>
      <c r="D13" s="11" t="s">
        <v>40</v>
      </c>
      <c r="E13" s="11" t="s">
        <v>41</v>
      </c>
      <c r="F13" s="11" t="s">
        <v>42</v>
      </c>
      <c r="G13" s="12">
        <f>VLOOKUP(C13,[1]递补岗位!$A$2:$K$576,10,FALSE)</f>
        <v>4</v>
      </c>
      <c r="H13" s="9">
        <v>10</v>
      </c>
      <c r="I13" s="13" t="s">
        <v>16</v>
      </c>
    </row>
    <row r="14" ht="28.5" spans="1:9">
      <c r="A14" s="8" t="s">
        <v>49</v>
      </c>
      <c r="B14" s="9" t="s">
        <v>50</v>
      </c>
      <c r="C14" s="10">
        <v>26010019</v>
      </c>
      <c r="D14" s="11" t="s">
        <v>40</v>
      </c>
      <c r="E14" s="11" t="s">
        <v>41</v>
      </c>
      <c r="F14" s="11" t="s">
        <v>42</v>
      </c>
      <c r="G14" s="12">
        <f>VLOOKUP(C14,[1]递补岗位!$A$2:$K$576,10,FALSE)</f>
        <v>4</v>
      </c>
      <c r="H14" s="9">
        <v>10</v>
      </c>
      <c r="I14" s="13" t="s">
        <v>16</v>
      </c>
    </row>
    <row r="15" ht="28.5" spans="1:9">
      <c r="A15" s="8" t="s">
        <v>51</v>
      </c>
      <c r="B15" s="9" t="s">
        <v>52</v>
      </c>
      <c r="C15" s="10">
        <v>26010019</v>
      </c>
      <c r="D15" s="11" t="s">
        <v>40</v>
      </c>
      <c r="E15" s="11" t="s">
        <v>41</v>
      </c>
      <c r="F15" s="11" t="s">
        <v>42</v>
      </c>
      <c r="G15" s="12">
        <f>VLOOKUP(C15,[1]递补岗位!$A$2:$K$576,10,FALSE)</f>
        <v>4</v>
      </c>
      <c r="H15" s="9">
        <v>10</v>
      </c>
      <c r="I15" s="13" t="s">
        <v>16</v>
      </c>
    </row>
    <row r="16" ht="28.5" spans="1:9">
      <c r="A16" s="8" t="s">
        <v>53</v>
      </c>
      <c r="B16" s="9" t="s">
        <v>54</v>
      </c>
      <c r="C16" s="10">
        <v>26010026</v>
      </c>
      <c r="D16" s="11" t="s">
        <v>55</v>
      </c>
      <c r="E16" s="11" t="s">
        <v>56</v>
      </c>
      <c r="F16" s="11" t="s">
        <v>57</v>
      </c>
      <c r="G16" s="12">
        <f>VLOOKUP(C16,[1]递补岗位!$A$2:$K$576,10,FALSE)</f>
        <v>1</v>
      </c>
      <c r="H16" s="9">
        <v>4</v>
      </c>
      <c r="I16" s="13" t="s">
        <v>16</v>
      </c>
    </row>
    <row r="17" ht="28.5" spans="1:9">
      <c r="A17" s="8" t="s">
        <v>58</v>
      </c>
      <c r="B17" s="9" t="s">
        <v>59</v>
      </c>
      <c r="C17" s="10">
        <v>26010030</v>
      </c>
      <c r="D17" s="11" t="s">
        <v>55</v>
      </c>
      <c r="E17" s="11" t="s">
        <v>60</v>
      </c>
      <c r="F17" s="11" t="s">
        <v>61</v>
      </c>
      <c r="G17" s="12">
        <f>VLOOKUP(C17,[1]递补岗位!$A$2:$K$576,10,FALSE)</f>
        <v>1</v>
      </c>
      <c r="H17" s="9">
        <v>4</v>
      </c>
      <c r="I17" s="13" t="s">
        <v>16</v>
      </c>
    </row>
    <row r="18" ht="28.5" spans="1:9">
      <c r="A18" s="8" t="s">
        <v>62</v>
      </c>
      <c r="B18" s="9" t="s">
        <v>63</v>
      </c>
      <c r="C18" s="10">
        <v>26010035</v>
      </c>
      <c r="D18" s="11" t="s">
        <v>55</v>
      </c>
      <c r="E18" s="11" t="s">
        <v>64</v>
      </c>
      <c r="F18" s="11" t="s">
        <v>65</v>
      </c>
      <c r="G18" s="12">
        <f>VLOOKUP(C18,[1]递补岗位!$A$2:$K$576,10,FALSE)</f>
        <v>1</v>
      </c>
      <c r="H18" s="9">
        <v>4</v>
      </c>
      <c r="I18" s="13" t="s">
        <v>16</v>
      </c>
    </row>
    <row r="19" ht="28.5" spans="1:9">
      <c r="A19" s="8" t="s">
        <v>66</v>
      </c>
      <c r="B19" s="9" t="s">
        <v>67</v>
      </c>
      <c r="C19" s="10">
        <v>26010043</v>
      </c>
      <c r="D19" s="11" t="s">
        <v>68</v>
      </c>
      <c r="E19" s="11" t="s">
        <v>69</v>
      </c>
      <c r="F19" s="11" t="s">
        <v>70</v>
      </c>
      <c r="G19" s="12">
        <f>VLOOKUP(C19,[1]递补岗位!$A$2:$K$576,10,FALSE)</f>
        <v>1</v>
      </c>
      <c r="H19" s="9">
        <v>10</v>
      </c>
      <c r="I19" s="13" t="s">
        <v>16</v>
      </c>
    </row>
    <row r="20" ht="28.5" spans="1:9">
      <c r="A20" s="8" t="s">
        <v>71</v>
      </c>
      <c r="B20" s="9" t="s">
        <v>72</v>
      </c>
      <c r="C20" s="10">
        <v>26010045</v>
      </c>
      <c r="D20" s="11" t="s">
        <v>68</v>
      </c>
      <c r="E20" s="11" t="s">
        <v>69</v>
      </c>
      <c r="F20" s="11" t="s">
        <v>73</v>
      </c>
      <c r="G20" s="12">
        <f>VLOOKUP(C20,[1]递补岗位!$A$2:$K$576,10,FALSE)</f>
        <v>1</v>
      </c>
      <c r="H20" s="9">
        <v>7</v>
      </c>
      <c r="I20" s="13" t="s">
        <v>16</v>
      </c>
    </row>
    <row r="21" ht="15.75" spans="1:9">
      <c r="A21" s="8" t="s">
        <v>74</v>
      </c>
      <c r="B21" s="9" t="s">
        <v>75</v>
      </c>
      <c r="C21" s="10">
        <v>26010048</v>
      </c>
      <c r="D21" s="11" t="s">
        <v>68</v>
      </c>
      <c r="E21" s="11" t="s">
        <v>76</v>
      </c>
      <c r="F21" s="11" t="s">
        <v>77</v>
      </c>
      <c r="G21" s="12">
        <f>VLOOKUP(C21,[1]递补岗位!$A$2:$K$576,10,FALSE)</f>
        <v>1</v>
      </c>
      <c r="H21" s="9">
        <v>4</v>
      </c>
      <c r="I21" s="13" t="s">
        <v>16</v>
      </c>
    </row>
    <row r="22" ht="28.5" spans="1:9">
      <c r="A22" s="8" t="s">
        <v>78</v>
      </c>
      <c r="B22" s="9" t="s">
        <v>79</v>
      </c>
      <c r="C22" s="10">
        <v>26010050</v>
      </c>
      <c r="D22" s="11" t="s">
        <v>68</v>
      </c>
      <c r="E22" s="11" t="s">
        <v>80</v>
      </c>
      <c r="F22" s="11" t="s">
        <v>81</v>
      </c>
      <c r="G22" s="12">
        <f>VLOOKUP(C22,[1]递补岗位!$A$2:$K$576,10,FALSE)</f>
        <v>1</v>
      </c>
      <c r="H22" s="9">
        <v>7</v>
      </c>
      <c r="I22" s="13" t="s">
        <v>16</v>
      </c>
    </row>
    <row r="23" ht="28.5" spans="1:9">
      <c r="A23" s="8" t="s">
        <v>82</v>
      </c>
      <c r="B23" s="9" t="s">
        <v>83</v>
      </c>
      <c r="C23" s="10">
        <v>26010051</v>
      </c>
      <c r="D23" s="11" t="s">
        <v>68</v>
      </c>
      <c r="E23" s="11" t="s">
        <v>80</v>
      </c>
      <c r="F23" s="11" t="s">
        <v>84</v>
      </c>
      <c r="G23" s="12">
        <f>VLOOKUP(C23,[1]递补岗位!$A$2:$K$576,10,FALSE)</f>
        <v>2</v>
      </c>
      <c r="H23" s="9">
        <v>10</v>
      </c>
      <c r="I23" s="13" t="s">
        <v>16</v>
      </c>
    </row>
    <row r="24" ht="28.5" spans="1:9">
      <c r="A24" s="8" t="s">
        <v>85</v>
      </c>
      <c r="B24" s="9" t="s">
        <v>86</v>
      </c>
      <c r="C24" s="10">
        <v>26010051</v>
      </c>
      <c r="D24" s="11" t="s">
        <v>68</v>
      </c>
      <c r="E24" s="11" t="s">
        <v>80</v>
      </c>
      <c r="F24" s="11" t="s">
        <v>84</v>
      </c>
      <c r="G24" s="12">
        <f>VLOOKUP(C24,[1]递补岗位!$A$2:$K$576,10,FALSE)</f>
        <v>2</v>
      </c>
      <c r="H24" s="9">
        <v>11</v>
      </c>
      <c r="I24" s="13" t="s">
        <v>16</v>
      </c>
    </row>
    <row r="25" ht="28.5" spans="1:9">
      <c r="A25" s="8" t="s">
        <v>87</v>
      </c>
      <c r="B25" s="9" t="s">
        <v>88</v>
      </c>
      <c r="C25" s="10">
        <v>26010054</v>
      </c>
      <c r="D25" s="11" t="s">
        <v>68</v>
      </c>
      <c r="E25" s="11" t="s">
        <v>89</v>
      </c>
      <c r="F25" s="11" t="s">
        <v>90</v>
      </c>
      <c r="G25" s="12">
        <f>VLOOKUP(C25,[1]递补岗位!$A$2:$K$576,10,FALSE)</f>
        <v>1</v>
      </c>
      <c r="H25" s="9">
        <v>4</v>
      </c>
      <c r="I25" s="13" t="s">
        <v>16</v>
      </c>
    </row>
    <row r="26" ht="28.5" spans="1:9">
      <c r="A26" s="8" t="s">
        <v>91</v>
      </c>
      <c r="B26" s="9" t="s">
        <v>92</v>
      </c>
      <c r="C26" s="10">
        <v>26010054</v>
      </c>
      <c r="D26" s="11" t="s">
        <v>68</v>
      </c>
      <c r="E26" s="11" t="s">
        <v>89</v>
      </c>
      <c r="F26" s="11" t="s">
        <v>90</v>
      </c>
      <c r="G26" s="12">
        <f>VLOOKUP(C26,[1]递补岗位!$A$2:$K$576,10,FALSE)</f>
        <v>1</v>
      </c>
      <c r="H26" s="9">
        <v>4</v>
      </c>
      <c r="I26" s="13" t="s">
        <v>16</v>
      </c>
    </row>
    <row r="27" ht="15.75" spans="1:9">
      <c r="A27" s="8" t="s">
        <v>93</v>
      </c>
      <c r="B27" s="9" t="s">
        <v>94</v>
      </c>
      <c r="C27" s="10">
        <v>26010063</v>
      </c>
      <c r="D27" s="11" t="s">
        <v>68</v>
      </c>
      <c r="E27" s="11" t="s">
        <v>95</v>
      </c>
      <c r="F27" s="11" t="s">
        <v>96</v>
      </c>
      <c r="G27" s="12">
        <f>VLOOKUP(C27,[1]递补岗位!$A$2:$K$576,10,FALSE)</f>
        <v>1</v>
      </c>
      <c r="H27" s="9">
        <v>4</v>
      </c>
      <c r="I27" s="13" t="s">
        <v>16</v>
      </c>
    </row>
    <row r="28" ht="28.5" spans="1:9">
      <c r="A28" s="8" t="s">
        <v>97</v>
      </c>
      <c r="B28" s="9" t="s">
        <v>98</v>
      </c>
      <c r="C28" s="10">
        <v>26010064</v>
      </c>
      <c r="D28" s="11" t="s">
        <v>68</v>
      </c>
      <c r="E28" s="11" t="s">
        <v>99</v>
      </c>
      <c r="F28" s="11" t="s">
        <v>100</v>
      </c>
      <c r="G28" s="12">
        <f>VLOOKUP(C28,[1]递补岗位!$A$2:$K$576,10,FALSE)</f>
        <v>1</v>
      </c>
      <c r="H28" s="9">
        <v>7</v>
      </c>
      <c r="I28" s="13" t="s">
        <v>16</v>
      </c>
    </row>
    <row r="29" ht="28.5" spans="1:9">
      <c r="A29" s="8" t="s">
        <v>101</v>
      </c>
      <c r="B29" s="9" t="s">
        <v>102</v>
      </c>
      <c r="C29" s="10">
        <v>26010064</v>
      </c>
      <c r="D29" s="11" t="s">
        <v>68</v>
      </c>
      <c r="E29" s="11" t="s">
        <v>99</v>
      </c>
      <c r="F29" s="11" t="s">
        <v>100</v>
      </c>
      <c r="G29" s="12">
        <f>VLOOKUP(C29,[1]递补岗位!$A$2:$K$576,10,FALSE)</f>
        <v>1</v>
      </c>
      <c r="H29" s="9">
        <v>7</v>
      </c>
      <c r="I29" s="13" t="s">
        <v>16</v>
      </c>
    </row>
    <row r="30" ht="28.5" spans="1:9">
      <c r="A30" s="8" t="s">
        <v>103</v>
      </c>
      <c r="B30" s="9" t="s">
        <v>104</v>
      </c>
      <c r="C30" s="10">
        <v>26010065</v>
      </c>
      <c r="D30" s="11" t="s">
        <v>68</v>
      </c>
      <c r="E30" s="11" t="s">
        <v>99</v>
      </c>
      <c r="F30" s="11" t="s">
        <v>105</v>
      </c>
      <c r="G30" s="12">
        <f>VLOOKUP(C30,[1]递补岗位!$A$2:$K$576,10,FALSE)</f>
        <v>1</v>
      </c>
      <c r="H30" s="9">
        <v>4</v>
      </c>
      <c r="I30" s="13" t="s">
        <v>16</v>
      </c>
    </row>
    <row r="31" ht="28.5" spans="1:9">
      <c r="A31" s="8" t="s">
        <v>106</v>
      </c>
      <c r="B31" s="9" t="s">
        <v>107</v>
      </c>
      <c r="C31" s="10">
        <v>26010068</v>
      </c>
      <c r="D31" s="11" t="s">
        <v>68</v>
      </c>
      <c r="E31" s="11" t="s">
        <v>99</v>
      </c>
      <c r="F31" s="11" t="s">
        <v>108</v>
      </c>
      <c r="G31" s="12">
        <f>VLOOKUP(C31,[1]递补岗位!$A$2:$K$576,10,FALSE)</f>
        <v>1</v>
      </c>
      <c r="H31" s="9">
        <v>11</v>
      </c>
      <c r="I31" s="13" t="s">
        <v>16</v>
      </c>
    </row>
    <row r="32" ht="42.75" spans="1:9">
      <c r="A32" s="8" t="s">
        <v>109</v>
      </c>
      <c r="B32" s="9" t="s">
        <v>110</v>
      </c>
      <c r="C32" s="10">
        <v>26010069</v>
      </c>
      <c r="D32" s="11" t="s">
        <v>68</v>
      </c>
      <c r="E32" s="11" t="s">
        <v>111</v>
      </c>
      <c r="F32" s="11" t="s">
        <v>70</v>
      </c>
      <c r="G32" s="12">
        <f>VLOOKUP(C32,[1]递补岗位!$A$2:$K$576,10,FALSE)</f>
        <v>2</v>
      </c>
      <c r="H32" s="9">
        <v>10</v>
      </c>
      <c r="I32" s="13" t="s">
        <v>16</v>
      </c>
    </row>
    <row r="33" ht="42.75" spans="1:9">
      <c r="A33" s="8" t="s">
        <v>112</v>
      </c>
      <c r="B33" s="9" t="s">
        <v>113</v>
      </c>
      <c r="C33" s="10">
        <v>26010069</v>
      </c>
      <c r="D33" s="11" t="s">
        <v>68</v>
      </c>
      <c r="E33" s="11" t="s">
        <v>111</v>
      </c>
      <c r="F33" s="11" t="s">
        <v>70</v>
      </c>
      <c r="G33" s="12">
        <f>VLOOKUP(C33,[1]递补岗位!$A$2:$K$576,10,FALSE)</f>
        <v>2</v>
      </c>
      <c r="H33" s="9">
        <v>11</v>
      </c>
      <c r="I33" s="13" t="s">
        <v>16</v>
      </c>
    </row>
    <row r="34" ht="42.75" spans="1:9">
      <c r="A34" s="8" t="s">
        <v>114</v>
      </c>
      <c r="B34" s="9" t="s">
        <v>115</v>
      </c>
      <c r="C34" s="10">
        <v>26010070</v>
      </c>
      <c r="D34" s="11" t="s">
        <v>68</v>
      </c>
      <c r="E34" s="11" t="s">
        <v>111</v>
      </c>
      <c r="F34" s="11" t="s">
        <v>65</v>
      </c>
      <c r="G34" s="12">
        <f>VLOOKUP(C34,[1]递补岗位!$A$2:$K$576,10,FALSE)</f>
        <v>1</v>
      </c>
      <c r="H34" s="9">
        <v>10</v>
      </c>
      <c r="I34" s="13" t="s">
        <v>16</v>
      </c>
    </row>
    <row r="35" ht="42.75" spans="1:9">
      <c r="A35" s="8" t="s">
        <v>116</v>
      </c>
      <c r="B35" s="9" t="s">
        <v>117</v>
      </c>
      <c r="C35" s="10">
        <v>26010070</v>
      </c>
      <c r="D35" s="11" t="s">
        <v>68</v>
      </c>
      <c r="E35" s="11" t="s">
        <v>111</v>
      </c>
      <c r="F35" s="11" t="s">
        <v>65</v>
      </c>
      <c r="G35" s="12">
        <f>VLOOKUP(C35,[1]递补岗位!$A$2:$K$576,10,FALSE)</f>
        <v>1</v>
      </c>
      <c r="H35" s="9">
        <v>10</v>
      </c>
      <c r="I35" s="13" t="s">
        <v>16</v>
      </c>
    </row>
    <row r="36" ht="42.75" spans="1:9">
      <c r="A36" s="8" t="s">
        <v>118</v>
      </c>
      <c r="B36" s="9" t="s">
        <v>119</v>
      </c>
      <c r="C36" s="10">
        <v>26010070</v>
      </c>
      <c r="D36" s="11" t="s">
        <v>68</v>
      </c>
      <c r="E36" s="11" t="s">
        <v>111</v>
      </c>
      <c r="F36" s="11" t="s">
        <v>65</v>
      </c>
      <c r="G36" s="12">
        <f>VLOOKUP(C36,[1]递补岗位!$A$2:$K$576,10,FALSE)</f>
        <v>1</v>
      </c>
      <c r="H36" s="9">
        <v>10</v>
      </c>
      <c r="I36" s="13" t="s">
        <v>16</v>
      </c>
    </row>
    <row r="37" ht="42.75" spans="1:9">
      <c r="A37" s="8" t="s">
        <v>120</v>
      </c>
      <c r="B37" s="9" t="s">
        <v>121</v>
      </c>
      <c r="C37" s="10">
        <v>26010071</v>
      </c>
      <c r="D37" s="11" t="s">
        <v>68</v>
      </c>
      <c r="E37" s="11" t="s">
        <v>111</v>
      </c>
      <c r="F37" s="11" t="s">
        <v>122</v>
      </c>
      <c r="G37" s="12">
        <f>VLOOKUP(C37,[1]递补岗位!$A$2:$K$576,10,FALSE)</f>
        <v>3</v>
      </c>
      <c r="H37" s="9">
        <v>10</v>
      </c>
      <c r="I37" s="13" t="s">
        <v>16</v>
      </c>
    </row>
    <row r="38" ht="42.75" spans="1:9">
      <c r="A38" s="8" t="s">
        <v>123</v>
      </c>
      <c r="B38" s="9" t="s">
        <v>124</v>
      </c>
      <c r="C38" s="10">
        <v>26010071</v>
      </c>
      <c r="D38" s="11" t="s">
        <v>68</v>
      </c>
      <c r="E38" s="11" t="s">
        <v>111</v>
      </c>
      <c r="F38" s="11" t="s">
        <v>122</v>
      </c>
      <c r="G38" s="12">
        <f>VLOOKUP(C38,[1]递补岗位!$A$2:$K$576,10,FALSE)</f>
        <v>3</v>
      </c>
      <c r="H38" s="9">
        <v>11</v>
      </c>
      <c r="I38" s="13" t="s">
        <v>16</v>
      </c>
    </row>
    <row r="39" ht="42.75" spans="1:9">
      <c r="A39" s="8" t="s">
        <v>125</v>
      </c>
      <c r="B39" s="9" t="s">
        <v>126</v>
      </c>
      <c r="C39" s="10">
        <v>26010071</v>
      </c>
      <c r="D39" s="11" t="s">
        <v>68</v>
      </c>
      <c r="E39" s="11" t="s">
        <v>111</v>
      </c>
      <c r="F39" s="11" t="s">
        <v>122</v>
      </c>
      <c r="G39" s="12">
        <f>VLOOKUP(C39,[1]递补岗位!$A$2:$K$576,10,FALSE)</f>
        <v>3</v>
      </c>
      <c r="H39" s="9">
        <v>11</v>
      </c>
      <c r="I39" s="13" t="s">
        <v>16</v>
      </c>
    </row>
    <row r="40" ht="42.75" spans="1:9">
      <c r="A40" s="8" t="s">
        <v>127</v>
      </c>
      <c r="B40" s="9" t="s">
        <v>128</v>
      </c>
      <c r="C40" s="10">
        <v>26010071</v>
      </c>
      <c r="D40" s="11" t="s">
        <v>68</v>
      </c>
      <c r="E40" s="11" t="s">
        <v>111</v>
      </c>
      <c r="F40" s="11" t="s">
        <v>122</v>
      </c>
      <c r="G40" s="12">
        <f>VLOOKUP(C40,[1]递补岗位!$A$2:$K$576,10,FALSE)</f>
        <v>3</v>
      </c>
      <c r="H40" s="9">
        <v>11</v>
      </c>
      <c r="I40" s="13" t="s">
        <v>16</v>
      </c>
    </row>
    <row r="41" ht="42.75" spans="1:9">
      <c r="A41" s="8" t="s">
        <v>129</v>
      </c>
      <c r="B41" s="9" t="s">
        <v>130</v>
      </c>
      <c r="C41" s="10">
        <v>26010072</v>
      </c>
      <c r="D41" s="11" t="s">
        <v>68</v>
      </c>
      <c r="E41" s="11" t="s">
        <v>111</v>
      </c>
      <c r="F41" s="11" t="s">
        <v>131</v>
      </c>
      <c r="G41" s="12">
        <f>VLOOKUP(C41,[1]递补岗位!$A$2:$K$576,10,FALSE)</f>
        <v>1</v>
      </c>
      <c r="H41" s="9">
        <v>10</v>
      </c>
      <c r="I41" s="13" t="s">
        <v>16</v>
      </c>
    </row>
    <row r="42" ht="42.75" spans="1:9">
      <c r="A42" s="8" t="s">
        <v>132</v>
      </c>
      <c r="B42" s="9" t="s">
        <v>133</v>
      </c>
      <c r="C42" s="10">
        <v>26010072</v>
      </c>
      <c r="D42" s="11" t="s">
        <v>68</v>
      </c>
      <c r="E42" s="11" t="s">
        <v>111</v>
      </c>
      <c r="F42" s="11" t="s">
        <v>131</v>
      </c>
      <c r="G42" s="12">
        <f>VLOOKUP(C42,[1]递补岗位!$A$2:$K$576,10,FALSE)</f>
        <v>1</v>
      </c>
      <c r="H42" s="9">
        <v>10</v>
      </c>
      <c r="I42" s="13" t="s">
        <v>16</v>
      </c>
    </row>
    <row r="43" ht="42.75" spans="1:9">
      <c r="A43" s="8" t="s">
        <v>134</v>
      </c>
      <c r="B43" s="9" t="s">
        <v>135</v>
      </c>
      <c r="C43" s="10">
        <v>26010072</v>
      </c>
      <c r="D43" s="11" t="s">
        <v>68</v>
      </c>
      <c r="E43" s="11" t="s">
        <v>111</v>
      </c>
      <c r="F43" s="11" t="s">
        <v>131</v>
      </c>
      <c r="G43" s="12">
        <f>VLOOKUP(C43,[1]递补岗位!$A$2:$K$576,10,FALSE)</f>
        <v>1</v>
      </c>
      <c r="H43" s="9">
        <v>10</v>
      </c>
      <c r="I43" s="13" t="s">
        <v>16</v>
      </c>
    </row>
    <row r="44" ht="42.75" spans="1:9">
      <c r="A44" s="8" t="s">
        <v>136</v>
      </c>
      <c r="B44" s="9" t="s">
        <v>137</v>
      </c>
      <c r="C44" s="10">
        <v>26010073</v>
      </c>
      <c r="D44" s="11" t="s">
        <v>68</v>
      </c>
      <c r="E44" s="11" t="s">
        <v>111</v>
      </c>
      <c r="F44" s="11" t="s">
        <v>138</v>
      </c>
      <c r="G44" s="12">
        <f>VLOOKUP(C44,[1]递补岗位!$A$2:$K$576,10,FALSE)</f>
        <v>1</v>
      </c>
      <c r="H44" s="9">
        <v>10</v>
      </c>
      <c r="I44" s="13" t="s">
        <v>16</v>
      </c>
    </row>
    <row r="45" ht="28.5" spans="1:9">
      <c r="A45" s="8" t="s">
        <v>139</v>
      </c>
      <c r="B45" s="9" t="s">
        <v>140</v>
      </c>
      <c r="C45" s="10">
        <v>26010081</v>
      </c>
      <c r="D45" s="11" t="s">
        <v>141</v>
      </c>
      <c r="E45" s="11" t="s">
        <v>142</v>
      </c>
      <c r="F45" s="11" t="s">
        <v>143</v>
      </c>
      <c r="G45" s="12">
        <f>VLOOKUP(C45,[1]递补岗位!$A$2:$K$576,10,FALSE)</f>
        <v>1</v>
      </c>
      <c r="H45" s="9">
        <v>4</v>
      </c>
      <c r="I45" s="13" t="s">
        <v>16</v>
      </c>
    </row>
    <row r="46" ht="28.5" spans="1:9">
      <c r="A46" s="8" t="s">
        <v>144</v>
      </c>
      <c r="B46" s="9" t="s">
        <v>145</v>
      </c>
      <c r="C46" s="10">
        <v>26010085</v>
      </c>
      <c r="D46" s="11" t="s">
        <v>141</v>
      </c>
      <c r="E46" s="11" t="s">
        <v>146</v>
      </c>
      <c r="F46" s="11" t="s">
        <v>81</v>
      </c>
      <c r="G46" s="12">
        <f>VLOOKUP(C46,[1]递补岗位!$A$2:$K$576,10,FALSE)</f>
        <v>2</v>
      </c>
      <c r="H46" s="9">
        <v>7</v>
      </c>
      <c r="I46" s="13" t="s">
        <v>16</v>
      </c>
    </row>
    <row r="47" ht="28.5" spans="1:9">
      <c r="A47" s="8" t="s">
        <v>147</v>
      </c>
      <c r="B47" s="9" t="s">
        <v>148</v>
      </c>
      <c r="C47" s="10">
        <v>26010085</v>
      </c>
      <c r="D47" s="11" t="s">
        <v>141</v>
      </c>
      <c r="E47" s="11" t="s">
        <v>146</v>
      </c>
      <c r="F47" s="11" t="s">
        <v>81</v>
      </c>
      <c r="G47" s="12">
        <f>VLOOKUP(C47,[1]递补岗位!$A$2:$K$576,10,FALSE)</f>
        <v>2</v>
      </c>
      <c r="H47" s="9">
        <v>8</v>
      </c>
      <c r="I47" s="13" t="s">
        <v>16</v>
      </c>
    </row>
    <row r="48" ht="28.5" spans="1:9">
      <c r="A48" s="8" t="s">
        <v>149</v>
      </c>
      <c r="B48" s="9" t="s">
        <v>150</v>
      </c>
      <c r="C48" s="10">
        <v>26010088</v>
      </c>
      <c r="D48" s="11" t="s">
        <v>141</v>
      </c>
      <c r="E48" s="11" t="s">
        <v>151</v>
      </c>
      <c r="F48" s="11" t="s">
        <v>143</v>
      </c>
      <c r="G48" s="12">
        <f>VLOOKUP(C48,[1]递补岗位!$A$2:$K$576,10,FALSE)</f>
        <v>1</v>
      </c>
      <c r="H48" s="9">
        <v>4</v>
      </c>
      <c r="I48" s="13" t="s">
        <v>16</v>
      </c>
    </row>
    <row r="49" ht="15.75" spans="1:9">
      <c r="A49" s="8" t="s">
        <v>152</v>
      </c>
      <c r="B49" s="9" t="s">
        <v>153</v>
      </c>
      <c r="C49" s="10">
        <v>26010096</v>
      </c>
      <c r="D49" s="11" t="s">
        <v>154</v>
      </c>
      <c r="E49" s="11" t="s">
        <v>155</v>
      </c>
      <c r="F49" s="11" t="s">
        <v>156</v>
      </c>
      <c r="G49" s="12">
        <f>VLOOKUP(C49,[1]递补岗位!$A$2:$K$576,10,FALSE)</f>
        <v>1</v>
      </c>
      <c r="H49" s="9">
        <v>4</v>
      </c>
      <c r="I49" s="13" t="s">
        <v>16</v>
      </c>
    </row>
    <row r="50" ht="28.5" spans="1:9">
      <c r="A50" s="8" t="s">
        <v>157</v>
      </c>
      <c r="B50" s="9" t="s">
        <v>158</v>
      </c>
      <c r="C50" s="10">
        <v>26010097</v>
      </c>
      <c r="D50" s="11" t="s">
        <v>154</v>
      </c>
      <c r="E50" s="11" t="s">
        <v>146</v>
      </c>
      <c r="F50" s="11" t="s">
        <v>159</v>
      </c>
      <c r="G50" s="12">
        <f>VLOOKUP(C50,[1]递补岗位!$A$2:$K$576,10,FALSE)</f>
        <v>1</v>
      </c>
      <c r="H50" s="9">
        <v>7</v>
      </c>
      <c r="I50" s="13" t="s">
        <v>16</v>
      </c>
    </row>
    <row r="51" ht="28.5" spans="1:9">
      <c r="A51" s="8" t="s">
        <v>160</v>
      </c>
      <c r="B51" s="9" t="s">
        <v>161</v>
      </c>
      <c r="C51" s="10">
        <v>26010098</v>
      </c>
      <c r="D51" s="11" t="s">
        <v>154</v>
      </c>
      <c r="E51" s="11" t="s">
        <v>162</v>
      </c>
      <c r="F51" s="11" t="s">
        <v>163</v>
      </c>
      <c r="G51" s="12">
        <f>VLOOKUP(C51,[1]递补岗位!$A$2:$K$576,10,FALSE)</f>
        <v>1</v>
      </c>
      <c r="H51" s="9">
        <v>4</v>
      </c>
      <c r="I51" s="13" t="s">
        <v>16</v>
      </c>
    </row>
    <row r="52" ht="28.5" spans="1:9">
      <c r="A52" s="8" t="s">
        <v>164</v>
      </c>
      <c r="B52" s="9" t="s">
        <v>165</v>
      </c>
      <c r="C52" s="10">
        <v>26010099</v>
      </c>
      <c r="D52" s="11" t="s">
        <v>154</v>
      </c>
      <c r="E52" s="11" t="s">
        <v>162</v>
      </c>
      <c r="F52" s="11" t="s">
        <v>166</v>
      </c>
      <c r="G52" s="12">
        <f>VLOOKUP(C52,[1]递补岗位!$A$2:$K$576,10,FALSE)</f>
        <v>1</v>
      </c>
      <c r="H52" s="9">
        <v>7</v>
      </c>
      <c r="I52" s="13" t="s">
        <v>16</v>
      </c>
    </row>
    <row r="53" ht="28.5" spans="1:9">
      <c r="A53" s="8" t="s">
        <v>167</v>
      </c>
      <c r="B53" s="9" t="s">
        <v>168</v>
      </c>
      <c r="C53" s="10">
        <v>26010099</v>
      </c>
      <c r="D53" s="11" t="s">
        <v>154</v>
      </c>
      <c r="E53" s="11" t="s">
        <v>162</v>
      </c>
      <c r="F53" s="11" t="s">
        <v>166</v>
      </c>
      <c r="G53" s="12">
        <f>VLOOKUP(C53,[1]递补岗位!$A$2:$K$576,10,FALSE)</f>
        <v>1</v>
      </c>
      <c r="H53" s="9">
        <v>7</v>
      </c>
      <c r="I53" s="13" t="s">
        <v>16</v>
      </c>
    </row>
    <row r="54" ht="42.75" spans="1:9">
      <c r="A54" s="8" t="s">
        <v>169</v>
      </c>
      <c r="B54" s="9" t="s">
        <v>170</v>
      </c>
      <c r="C54" s="10">
        <v>26010108</v>
      </c>
      <c r="D54" s="11" t="s">
        <v>154</v>
      </c>
      <c r="E54" s="11" t="s">
        <v>171</v>
      </c>
      <c r="F54" s="11" t="s">
        <v>172</v>
      </c>
      <c r="G54" s="12">
        <f>VLOOKUP(C54,[1]递补岗位!$A$2:$K$576,10,FALSE)</f>
        <v>2</v>
      </c>
      <c r="H54" s="9">
        <v>4</v>
      </c>
      <c r="I54" s="13" t="s">
        <v>16</v>
      </c>
    </row>
    <row r="55" ht="42.75" spans="1:9">
      <c r="A55" s="8" t="s">
        <v>173</v>
      </c>
      <c r="B55" s="9" t="s">
        <v>174</v>
      </c>
      <c r="C55" s="10">
        <v>26010108</v>
      </c>
      <c r="D55" s="11" t="s">
        <v>154</v>
      </c>
      <c r="E55" s="11" t="s">
        <v>171</v>
      </c>
      <c r="F55" s="11" t="s">
        <v>172</v>
      </c>
      <c r="G55" s="12">
        <f>VLOOKUP(C55,[1]递补岗位!$A$2:$K$576,10,FALSE)</f>
        <v>2</v>
      </c>
      <c r="H55" s="9">
        <v>4</v>
      </c>
      <c r="I55" s="13" t="s">
        <v>16</v>
      </c>
    </row>
    <row r="56" ht="42.75" spans="1:9">
      <c r="A56" s="8" t="s">
        <v>175</v>
      </c>
      <c r="B56" s="9" t="s">
        <v>176</v>
      </c>
      <c r="C56" s="10">
        <v>26010112</v>
      </c>
      <c r="D56" s="11" t="s">
        <v>154</v>
      </c>
      <c r="E56" s="11" t="s">
        <v>177</v>
      </c>
      <c r="F56" s="11" t="s">
        <v>178</v>
      </c>
      <c r="G56" s="12">
        <f>VLOOKUP(C56,[1]递补岗位!$A$2:$K$576,10,FALSE)</f>
        <v>1</v>
      </c>
      <c r="H56" s="9">
        <v>4</v>
      </c>
      <c r="I56" s="13" t="s">
        <v>16</v>
      </c>
    </row>
    <row r="57" ht="42.75" spans="1:9">
      <c r="A57" s="8" t="s">
        <v>179</v>
      </c>
      <c r="B57" s="9" t="s">
        <v>180</v>
      </c>
      <c r="C57" s="10">
        <v>26010112</v>
      </c>
      <c r="D57" s="11" t="s">
        <v>154</v>
      </c>
      <c r="E57" s="11" t="s">
        <v>177</v>
      </c>
      <c r="F57" s="11" t="s">
        <v>178</v>
      </c>
      <c r="G57" s="12">
        <f>VLOOKUP(C57,[1]递补岗位!$A$2:$K$576,10,FALSE)</f>
        <v>1</v>
      </c>
      <c r="H57" s="9">
        <v>4</v>
      </c>
      <c r="I57" s="13" t="s">
        <v>16</v>
      </c>
    </row>
    <row r="58" ht="42.75" spans="1:9">
      <c r="A58" s="8" t="s">
        <v>181</v>
      </c>
      <c r="B58" s="9" t="s">
        <v>182</v>
      </c>
      <c r="C58" s="10">
        <v>26010114</v>
      </c>
      <c r="D58" s="11" t="s">
        <v>154</v>
      </c>
      <c r="E58" s="11" t="s">
        <v>183</v>
      </c>
      <c r="F58" s="11" t="s">
        <v>172</v>
      </c>
      <c r="G58" s="12">
        <f>VLOOKUP(C58,[1]递补岗位!$A$2:$K$576,10,FALSE)</f>
        <v>1</v>
      </c>
      <c r="H58" s="9">
        <v>7</v>
      </c>
      <c r="I58" s="13" t="s">
        <v>16</v>
      </c>
    </row>
    <row r="59" ht="42.75" spans="1:9">
      <c r="A59" s="8" t="s">
        <v>184</v>
      </c>
      <c r="B59" s="9" t="s">
        <v>185</v>
      </c>
      <c r="C59" s="10">
        <v>26010120</v>
      </c>
      <c r="D59" s="11" t="s">
        <v>154</v>
      </c>
      <c r="E59" s="11" t="s">
        <v>186</v>
      </c>
      <c r="F59" s="11" t="s">
        <v>65</v>
      </c>
      <c r="G59" s="12">
        <f>VLOOKUP(C59,[1]递补岗位!$A$2:$K$576,10,FALSE)</f>
        <v>1</v>
      </c>
      <c r="H59" s="9">
        <v>5</v>
      </c>
      <c r="I59" s="13" t="s">
        <v>16</v>
      </c>
    </row>
    <row r="60" ht="15.75" spans="1:9">
      <c r="A60" s="8" t="s">
        <v>187</v>
      </c>
      <c r="B60" s="9" t="s">
        <v>188</v>
      </c>
      <c r="C60" s="10">
        <v>26010133</v>
      </c>
      <c r="D60" s="11" t="s">
        <v>189</v>
      </c>
      <c r="E60" s="11" t="s">
        <v>190</v>
      </c>
      <c r="F60" s="11" t="s">
        <v>191</v>
      </c>
      <c r="G60" s="12">
        <f>VLOOKUP(C60,[1]递补岗位!$A$2:$K$576,10,FALSE)</f>
        <v>1</v>
      </c>
      <c r="H60" s="9">
        <v>4</v>
      </c>
      <c r="I60" s="13" t="s">
        <v>16</v>
      </c>
    </row>
    <row r="61" ht="15.75" spans="1:9">
      <c r="A61" s="8" t="s">
        <v>192</v>
      </c>
      <c r="B61" s="9" t="s">
        <v>193</v>
      </c>
      <c r="C61" s="10">
        <v>26010133</v>
      </c>
      <c r="D61" s="11" t="s">
        <v>189</v>
      </c>
      <c r="E61" s="11" t="s">
        <v>190</v>
      </c>
      <c r="F61" s="11" t="s">
        <v>191</v>
      </c>
      <c r="G61" s="12">
        <f>VLOOKUP(C61,[1]递补岗位!$A$2:$K$576,10,FALSE)</f>
        <v>1</v>
      </c>
      <c r="H61" s="9">
        <v>4</v>
      </c>
      <c r="I61" s="13" t="s">
        <v>16</v>
      </c>
    </row>
    <row r="62" ht="28.5" spans="1:9">
      <c r="A62" s="8" t="s">
        <v>194</v>
      </c>
      <c r="B62" s="9" t="s">
        <v>195</v>
      </c>
      <c r="C62" s="10">
        <v>26010139</v>
      </c>
      <c r="D62" s="11" t="s">
        <v>189</v>
      </c>
      <c r="E62" s="11" t="s">
        <v>196</v>
      </c>
      <c r="F62" s="11" t="s">
        <v>197</v>
      </c>
      <c r="G62" s="12">
        <f>VLOOKUP(C62,[1]递补岗位!$A$2:$K$576,10,FALSE)</f>
        <v>1</v>
      </c>
      <c r="H62" s="9">
        <v>7</v>
      </c>
      <c r="I62" s="13" t="s">
        <v>16</v>
      </c>
    </row>
    <row r="63" ht="28.5" spans="1:9">
      <c r="A63" s="8" t="s">
        <v>198</v>
      </c>
      <c r="B63" s="9" t="s">
        <v>199</v>
      </c>
      <c r="C63" s="10">
        <v>26010145</v>
      </c>
      <c r="D63" s="11" t="s">
        <v>189</v>
      </c>
      <c r="E63" s="11" t="s">
        <v>200</v>
      </c>
      <c r="F63" s="11" t="s">
        <v>201</v>
      </c>
      <c r="G63" s="12">
        <f>VLOOKUP(C63,[1]递补岗位!$A$2:$K$576,10,FALSE)</f>
        <v>1</v>
      </c>
      <c r="H63" s="9">
        <v>4</v>
      </c>
      <c r="I63" s="13" t="s">
        <v>16</v>
      </c>
    </row>
    <row r="64" ht="42.75" spans="1:9">
      <c r="A64" s="8" t="s">
        <v>202</v>
      </c>
      <c r="B64" s="9" t="s">
        <v>203</v>
      </c>
      <c r="C64" s="10">
        <v>26010149</v>
      </c>
      <c r="D64" s="11" t="s">
        <v>204</v>
      </c>
      <c r="E64" s="11" t="s">
        <v>205</v>
      </c>
      <c r="F64" s="11" t="s">
        <v>201</v>
      </c>
      <c r="G64" s="12">
        <f>VLOOKUP(C64,[1]递补岗位!$A$2:$K$576,10,FALSE)</f>
        <v>1</v>
      </c>
      <c r="H64" s="9">
        <v>10</v>
      </c>
      <c r="I64" s="13" t="s">
        <v>16</v>
      </c>
    </row>
    <row r="65" ht="15.75" spans="1:9">
      <c r="A65" s="8" t="s">
        <v>206</v>
      </c>
      <c r="B65" s="9" t="s">
        <v>207</v>
      </c>
      <c r="C65" s="10">
        <v>26010152</v>
      </c>
      <c r="D65" s="11" t="s">
        <v>204</v>
      </c>
      <c r="E65" s="11" t="s">
        <v>208</v>
      </c>
      <c r="F65" s="11" t="s">
        <v>70</v>
      </c>
      <c r="G65" s="12">
        <f>VLOOKUP(C65,[1]递补岗位!$A$2:$K$576,10,FALSE)</f>
        <v>1</v>
      </c>
      <c r="H65" s="9">
        <v>4</v>
      </c>
      <c r="I65" s="13" t="s">
        <v>16</v>
      </c>
    </row>
    <row r="66" ht="15.75" spans="1:9">
      <c r="A66" s="8" t="s">
        <v>209</v>
      </c>
      <c r="B66" s="9" t="s">
        <v>210</v>
      </c>
      <c r="C66" s="10">
        <v>26010152</v>
      </c>
      <c r="D66" s="11" t="s">
        <v>204</v>
      </c>
      <c r="E66" s="11" t="s">
        <v>208</v>
      </c>
      <c r="F66" s="11" t="s">
        <v>70</v>
      </c>
      <c r="G66" s="12">
        <f>VLOOKUP(C66,[1]递补岗位!$A$2:$K$576,10,FALSE)</f>
        <v>1</v>
      </c>
      <c r="H66" s="9">
        <v>4</v>
      </c>
      <c r="I66" s="13" t="s">
        <v>16</v>
      </c>
    </row>
    <row r="67" ht="28.5" spans="1:9">
      <c r="A67" s="8" t="s">
        <v>211</v>
      </c>
      <c r="B67" s="9" t="s">
        <v>212</v>
      </c>
      <c r="C67" s="10">
        <v>26010154</v>
      </c>
      <c r="D67" s="11" t="s">
        <v>204</v>
      </c>
      <c r="E67" s="11" t="s">
        <v>80</v>
      </c>
      <c r="F67" s="11" t="s">
        <v>143</v>
      </c>
      <c r="G67" s="12">
        <f>VLOOKUP(C67,[1]递补岗位!$A$2:$K$576,10,FALSE)</f>
        <v>1</v>
      </c>
      <c r="H67" s="9">
        <v>7</v>
      </c>
      <c r="I67" s="13" t="s">
        <v>16</v>
      </c>
    </row>
    <row r="68" ht="28.5" spans="1:9">
      <c r="A68" s="8" t="s">
        <v>213</v>
      </c>
      <c r="B68" s="9" t="s">
        <v>214</v>
      </c>
      <c r="C68" s="10">
        <v>26010158</v>
      </c>
      <c r="D68" s="11" t="s">
        <v>204</v>
      </c>
      <c r="E68" s="11" t="s">
        <v>215</v>
      </c>
      <c r="F68" s="11" t="s">
        <v>159</v>
      </c>
      <c r="G68" s="12">
        <f>VLOOKUP(C68,[1]递补岗位!$A$2:$K$576,10,FALSE)</f>
        <v>2</v>
      </c>
      <c r="H68" s="9">
        <v>7</v>
      </c>
      <c r="I68" s="13" t="s">
        <v>16</v>
      </c>
    </row>
    <row r="69" ht="28.5" spans="1:9">
      <c r="A69" s="8" t="s">
        <v>216</v>
      </c>
      <c r="B69" s="9" t="s">
        <v>217</v>
      </c>
      <c r="C69" s="10">
        <v>26010158</v>
      </c>
      <c r="D69" s="11" t="s">
        <v>204</v>
      </c>
      <c r="E69" s="11" t="s">
        <v>215</v>
      </c>
      <c r="F69" s="11" t="s">
        <v>159</v>
      </c>
      <c r="G69" s="12">
        <f>VLOOKUP(C69,[1]递补岗位!$A$2:$K$576,10,FALSE)</f>
        <v>2</v>
      </c>
      <c r="H69" s="9">
        <v>8</v>
      </c>
      <c r="I69" s="13" t="s">
        <v>16</v>
      </c>
    </row>
    <row r="70" ht="28.5" spans="1:9">
      <c r="A70" s="8" t="s">
        <v>218</v>
      </c>
      <c r="B70" s="9" t="s">
        <v>219</v>
      </c>
      <c r="C70" s="10">
        <v>26010158</v>
      </c>
      <c r="D70" s="11" t="s">
        <v>204</v>
      </c>
      <c r="E70" s="11" t="s">
        <v>215</v>
      </c>
      <c r="F70" s="11" t="s">
        <v>159</v>
      </c>
      <c r="G70" s="12">
        <f>VLOOKUP(C70,[1]递补岗位!$A$2:$K$576,10,FALSE)</f>
        <v>2</v>
      </c>
      <c r="H70" s="9">
        <v>8</v>
      </c>
      <c r="I70" s="13" t="s">
        <v>16</v>
      </c>
    </row>
    <row r="71" ht="28.5" spans="1:9">
      <c r="A71" s="8" t="s">
        <v>220</v>
      </c>
      <c r="B71" s="9" t="s">
        <v>221</v>
      </c>
      <c r="C71" s="10">
        <v>26010160</v>
      </c>
      <c r="D71" s="11" t="s">
        <v>204</v>
      </c>
      <c r="E71" s="11" t="s">
        <v>222</v>
      </c>
      <c r="F71" s="11" t="s">
        <v>65</v>
      </c>
      <c r="G71" s="12">
        <f>VLOOKUP(C71,[1]递补岗位!$A$2:$K$576,10,FALSE)</f>
        <v>1</v>
      </c>
      <c r="H71" s="9">
        <v>4</v>
      </c>
      <c r="I71" s="13" t="s">
        <v>16</v>
      </c>
    </row>
    <row r="72" ht="28.5" spans="1:9">
      <c r="A72" s="8" t="s">
        <v>223</v>
      </c>
      <c r="B72" s="9" t="s">
        <v>224</v>
      </c>
      <c r="C72" s="10">
        <v>26010162</v>
      </c>
      <c r="D72" s="11" t="s">
        <v>204</v>
      </c>
      <c r="E72" s="11" t="s">
        <v>225</v>
      </c>
      <c r="F72" s="11" t="s">
        <v>226</v>
      </c>
      <c r="G72" s="12">
        <f>VLOOKUP(C72,[1]递补岗位!$A$2:$K$576,10,FALSE)</f>
        <v>1</v>
      </c>
      <c r="H72" s="9">
        <v>4</v>
      </c>
      <c r="I72" s="13" t="s">
        <v>16</v>
      </c>
    </row>
    <row r="73" ht="28.5" spans="1:9">
      <c r="A73" s="8" t="s">
        <v>227</v>
      </c>
      <c r="B73" s="9" t="s">
        <v>228</v>
      </c>
      <c r="C73" s="10">
        <v>26010164</v>
      </c>
      <c r="D73" s="11" t="s">
        <v>204</v>
      </c>
      <c r="E73" s="11" t="s">
        <v>89</v>
      </c>
      <c r="F73" s="11" t="s">
        <v>229</v>
      </c>
      <c r="G73" s="12">
        <f>VLOOKUP(C73,[1]递补岗位!$A$2:$K$576,10,FALSE)</f>
        <v>1</v>
      </c>
      <c r="H73" s="9">
        <v>7</v>
      </c>
      <c r="I73" s="13" t="s">
        <v>16</v>
      </c>
    </row>
    <row r="74" ht="28.5" spans="1:9">
      <c r="A74" s="8" t="s">
        <v>230</v>
      </c>
      <c r="B74" s="9" t="s">
        <v>231</v>
      </c>
      <c r="C74" s="10">
        <v>26010165</v>
      </c>
      <c r="D74" s="11" t="s">
        <v>204</v>
      </c>
      <c r="E74" s="11" t="s">
        <v>232</v>
      </c>
      <c r="F74" s="11" t="s">
        <v>201</v>
      </c>
      <c r="G74" s="12">
        <f>VLOOKUP(C74,[1]递补岗位!$A$2:$K$576,10,FALSE)</f>
        <v>2</v>
      </c>
      <c r="H74" s="9">
        <v>4</v>
      </c>
      <c r="I74" s="13" t="s">
        <v>16</v>
      </c>
    </row>
    <row r="75" ht="28.5" spans="1:9">
      <c r="A75" s="8" t="s">
        <v>233</v>
      </c>
      <c r="B75" s="9" t="s">
        <v>234</v>
      </c>
      <c r="C75" s="10">
        <v>26010165</v>
      </c>
      <c r="D75" s="11" t="s">
        <v>204</v>
      </c>
      <c r="E75" s="11" t="s">
        <v>232</v>
      </c>
      <c r="F75" s="11" t="s">
        <v>201</v>
      </c>
      <c r="G75" s="12">
        <f>VLOOKUP(C75,[1]递补岗位!$A$2:$K$576,10,FALSE)</f>
        <v>2</v>
      </c>
      <c r="H75" s="9">
        <v>5</v>
      </c>
      <c r="I75" s="13" t="s">
        <v>16</v>
      </c>
    </row>
    <row r="76" ht="15.75" spans="1:9">
      <c r="A76" s="8" t="s">
        <v>235</v>
      </c>
      <c r="B76" s="9" t="s">
        <v>236</v>
      </c>
      <c r="C76" s="10">
        <v>26010177</v>
      </c>
      <c r="D76" s="11" t="s">
        <v>204</v>
      </c>
      <c r="E76" s="11" t="s">
        <v>237</v>
      </c>
      <c r="F76" s="11" t="s">
        <v>70</v>
      </c>
      <c r="G76" s="12">
        <f>VLOOKUP(C76,[1]递补岗位!$A$2:$K$576,10,FALSE)</f>
        <v>1</v>
      </c>
      <c r="H76" s="9">
        <v>8</v>
      </c>
      <c r="I76" s="13" t="s">
        <v>16</v>
      </c>
    </row>
    <row r="77" ht="15.75" spans="1:9">
      <c r="A77" s="8" t="s">
        <v>238</v>
      </c>
      <c r="B77" s="9" t="s">
        <v>239</v>
      </c>
      <c r="C77" s="10">
        <v>26010179</v>
      </c>
      <c r="D77" s="11" t="s">
        <v>204</v>
      </c>
      <c r="E77" s="11" t="s">
        <v>237</v>
      </c>
      <c r="F77" s="11" t="s">
        <v>122</v>
      </c>
      <c r="G77" s="12">
        <f>VLOOKUP(C77,[1]递补岗位!$A$2:$K$576,10,FALSE)</f>
        <v>1</v>
      </c>
      <c r="H77" s="9">
        <v>7</v>
      </c>
      <c r="I77" s="13" t="s">
        <v>16</v>
      </c>
    </row>
    <row r="78" ht="15.75" spans="1:9">
      <c r="A78" s="8" t="s">
        <v>240</v>
      </c>
      <c r="B78" s="9" t="s">
        <v>241</v>
      </c>
      <c r="C78" s="10">
        <v>26010179</v>
      </c>
      <c r="D78" s="11" t="s">
        <v>204</v>
      </c>
      <c r="E78" s="11" t="s">
        <v>237</v>
      </c>
      <c r="F78" s="11" t="s">
        <v>122</v>
      </c>
      <c r="G78" s="12">
        <f>VLOOKUP(C78,[1]递补岗位!$A$2:$K$576,10,FALSE)</f>
        <v>1</v>
      </c>
      <c r="H78" s="9">
        <v>7</v>
      </c>
      <c r="I78" s="13" t="s">
        <v>16</v>
      </c>
    </row>
    <row r="79" ht="15.75" spans="1:9">
      <c r="A79" s="8" t="s">
        <v>242</v>
      </c>
      <c r="B79" s="9" t="s">
        <v>243</v>
      </c>
      <c r="C79" s="10">
        <v>26010183</v>
      </c>
      <c r="D79" s="11" t="s">
        <v>204</v>
      </c>
      <c r="E79" s="11" t="s">
        <v>244</v>
      </c>
      <c r="F79" s="11" t="s">
        <v>201</v>
      </c>
      <c r="G79" s="12">
        <f>VLOOKUP(C79,[1]递补岗位!$A$2:$K$576,10,FALSE)</f>
        <v>1</v>
      </c>
      <c r="H79" s="9">
        <v>4</v>
      </c>
      <c r="I79" s="13" t="s">
        <v>16</v>
      </c>
    </row>
    <row r="80" ht="28.5" spans="1:9">
      <c r="A80" s="8" t="s">
        <v>245</v>
      </c>
      <c r="B80" s="9" t="s">
        <v>246</v>
      </c>
      <c r="C80" s="10">
        <v>26010192</v>
      </c>
      <c r="D80" s="11" t="s">
        <v>247</v>
      </c>
      <c r="E80" s="11" t="s">
        <v>248</v>
      </c>
      <c r="F80" s="11" t="s">
        <v>249</v>
      </c>
      <c r="G80" s="12">
        <f>VLOOKUP(C80,[1]递补岗位!$A$2:$K$576,10,FALSE)</f>
        <v>1</v>
      </c>
      <c r="H80" s="9">
        <v>7</v>
      </c>
      <c r="I80" s="13" t="s">
        <v>16</v>
      </c>
    </row>
    <row r="81" ht="28.5" spans="1:9">
      <c r="A81" s="8" t="s">
        <v>250</v>
      </c>
      <c r="B81" s="9" t="s">
        <v>251</v>
      </c>
      <c r="C81" s="10">
        <v>26010192</v>
      </c>
      <c r="D81" s="11" t="s">
        <v>247</v>
      </c>
      <c r="E81" s="11" t="s">
        <v>248</v>
      </c>
      <c r="F81" s="11" t="s">
        <v>249</v>
      </c>
      <c r="G81" s="12">
        <f>VLOOKUP(C81,[1]递补岗位!$A$2:$K$576,10,FALSE)</f>
        <v>1</v>
      </c>
      <c r="H81" s="9">
        <v>7</v>
      </c>
      <c r="I81" s="13" t="s">
        <v>16</v>
      </c>
    </row>
    <row r="82" ht="28.5" spans="1:9">
      <c r="A82" s="8" t="s">
        <v>252</v>
      </c>
      <c r="B82" s="9" t="s">
        <v>253</v>
      </c>
      <c r="C82" s="10">
        <v>26010194</v>
      </c>
      <c r="D82" s="11" t="s">
        <v>247</v>
      </c>
      <c r="E82" s="11" t="s">
        <v>254</v>
      </c>
      <c r="F82" s="11" t="s">
        <v>255</v>
      </c>
      <c r="G82" s="12">
        <f>VLOOKUP(C82,[1]递补岗位!$A$2:$K$576,10,FALSE)</f>
        <v>1</v>
      </c>
      <c r="H82" s="9">
        <v>4</v>
      </c>
      <c r="I82" s="13" t="s">
        <v>16</v>
      </c>
    </row>
    <row r="83" ht="28.5" spans="1:9">
      <c r="A83" s="8" t="s">
        <v>256</v>
      </c>
      <c r="B83" s="9" t="s">
        <v>257</v>
      </c>
      <c r="C83" s="10">
        <v>26010194</v>
      </c>
      <c r="D83" s="11" t="s">
        <v>247</v>
      </c>
      <c r="E83" s="11" t="s">
        <v>254</v>
      </c>
      <c r="F83" s="11" t="s">
        <v>255</v>
      </c>
      <c r="G83" s="12">
        <f>VLOOKUP(C83,[1]递补岗位!$A$2:$K$576,10,FALSE)</f>
        <v>1</v>
      </c>
      <c r="H83" s="9">
        <v>4</v>
      </c>
      <c r="I83" s="13" t="s">
        <v>16</v>
      </c>
    </row>
    <row r="84" ht="15.75" spans="1:9">
      <c r="A84" s="8" t="s">
        <v>258</v>
      </c>
      <c r="B84" s="9" t="s">
        <v>259</v>
      </c>
      <c r="C84" s="10">
        <v>26010198</v>
      </c>
      <c r="D84" s="11" t="s">
        <v>247</v>
      </c>
      <c r="E84" s="11" t="s">
        <v>260</v>
      </c>
      <c r="F84" s="11" t="s">
        <v>201</v>
      </c>
      <c r="G84" s="12">
        <f>VLOOKUP(C84,[1]递补岗位!$A$2:$K$576,10,FALSE)</f>
        <v>1</v>
      </c>
      <c r="H84" s="9">
        <v>4</v>
      </c>
      <c r="I84" s="13" t="s">
        <v>16</v>
      </c>
    </row>
    <row r="85" ht="15.75" spans="1:9">
      <c r="A85" s="8" t="s">
        <v>261</v>
      </c>
      <c r="B85" s="9" t="s">
        <v>262</v>
      </c>
      <c r="C85" s="10">
        <v>26010199</v>
      </c>
      <c r="D85" s="11" t="s">
        <v>247</v>
      </c>
      <c r="E85" s="11" t="s">
        <v>263</v>
      </c>
      <c r="F85" s="11" t="s">
        <v>70</v>
      </c>
      <c r="G85" s="12">
        <f>VLOOKUP(C85,[1]递补岗位!$A$2:$K$576,10,FALSE)</f>
        <v>2</v>
      </c>
      <c r="H85" s="9">
        <v>4</v>
      </c>
      <c r="I85" s="13" t="s">
        <v>16</v>
      </c>
    </row>
    <row r="86" ht="15.75" spans="1:9">
      <c r="A86" s="8" t="s">
        <v>264</v>
      </c>
      <c r="B86" s="9" t="s">
        <v>265</v>
      </c>
      <c r="C86" s="10">
        <v>26010199</v>
      </c>
      <c r="D86" s="11" t="s">
        <v>247</v>
      </c>
      <c r="E86" s="11" t="s">
        <v>263</v>
      </c>
      <c r="F86" s="11" t="s">
        <v>70</v>
      </c>
      <c r="G86" s="12">
        <f>VLOOKUP(C86,[1]递补岗位!$A$2:$K$576,10,FALSE)</f>
        <v>2</v>
      </c>
      <c r="H86" s="9">
        <v>5</v>
      </c>
      <c r="I86" s="13" t="s">
        <v>16</v>
      </c>
    </row>
    <row r="87" ht="15.75" spans="1:9">
      <c r="A87" s="8" t="s">
        <v>266</v>
      </c>
      <c r="B87" s="9" t="s">
        <v>267</v>
      </c>
      <c r="C87" s="10">
        <v>26010202</v>
      </c>
      <c r="D87" s="11" t="s">
        <v>268</v>
      </c>
      <c r="E87" s="11" t="s">
        <v>269</v>
      </c>
      <c r="F87" s="11" t="s">
        <v>201</v>
      </c>
      <c r="G87" s="12">
        <f>VLOOKUP(C87,[1]递补岗位!$A$2:$K$576,10,FALSE)</f>
        <v>1</v>
      </c>
      <c r="H87" s="9">
        <v>7</v>
      </c>
      <c r="I87" s="13" t="s">
        <v>16</v>
      </c>
    </row>
    <row r="88" ht="28.5" spans="1:9">
      <c r="A88" s="8" t="s">
        <v>270</v>
      </c>
      <c r="B88" s="9" t="s">
        <v>271</v>
      </c>
      <c r="C88" s="10">
        <v>26010211</v>
      </c>
      <c r="D88" s="11" t="s">
        <v>268</v>
      </c>
      <c r="E88" s="11" t="s">
        <v>80</v>
      </c>
      <c r="F88" s="11" t="s">
        <v>272</v>
      </c>
      <c r="G88" s="12">
        <f>VLOOKUP(C88,[1]递补岗位!$A$2:$K$576,10,FALSE)</f>
        <v>1</v>
      </c>
      <c r="H88" s="9">
        <v>4</v>
      </c>
      <c r="I88" s="13" t="s">
        <v>16</v>
      </c>
    </row>
    <row r="89" ht="28.5" spans="1:9">
      <c r="A89" s="8" t="s">
        <v>273</v>
      </c>
      <c r="B89" s="9" t="s">
        <v>274</v>
      </c>
      <c r="C89" s="10">
        <v>26010212</v>
      </c>
      <c r="D89" s="11" t="s">
        <v>268</v>
      </c>
      <c r="E89" s="11" t="s">
        <v>80</v>
      </c>
      <c r="F89" s="11" t="s">
        <v>201</v>
      </c>
      <c r="G89" s="12">
        <f>VLOOKUP(C89,[1]递补岗位!$A$2:$K$576,10,FALSE)</f>
        <v>1</v>
      </c>
      <c r="H89" s="9">
        <v>4</v>
      </c>
      <c r="I89" s="13" t="s">
        <v>16</v>
      </c>
    </row>
    <row r="90" ht="15.75" spans="1:9">
      <c r="A90" s="8" t="s">
        <v>275</v>
      </c>
      <c r="B90" s="9" t="s">
        <v>276</v>
      </c>
      <c r="C90" s="10">
        <v>26010214</v>
      </c>
      <c r="D90" s="11" t="s">
        <v>268</v>
      </c>
      <c r="E90" s="11" t="s">
        <v>190</v>
      </c>
      <c r="F90" s="11" t="s">
        <v>277</v>
      </c>
      <c r="G90" s="12">
        <f>VLOOKUP(C90,[1]递补岗位!$A$2:$K$576,10,FALSE)</f>
        <v>2</v>
      </c>
      <c r="H90" s="9">
        <v>4</v>
      </c>
      <c r="I90" s="13" t="s">
        <v>16</v>
      </c>
    </row>
    <row r="91" ht="15.75" spans="1:9">
      <c r="A91" s="8" t="s">
        <v>278</v>
      </c>
      <c r="B91" s="9" t="s">
        <v>279</v>
      </c>
      <c r="C91" s="10">
        <v>26010214</v>
      </c>
      <c r="D91" s="11" t="s">
        <v>268</v>
      </c>
      <c r="E91" s="11" t="s">
        <v>190</v>
      </c>
      <c r="F91" s="11" t="s">
        <v>277</v>
      </c>
      <c r="G91" s="12">
        <f>VLOOKUP(C91,[1]递补岗位!$A$2:$K$576,10,FALSE)</f>
        <v>2</v>
      </c>
      <c r="H91" s="9">
        <v>5</v>
      </c>
      <c r="I91" s="13" t="s">
        <v>16</v>
      </c>
    </row>
    <row r="92" ht="15.75" spans="1:9">
      <c r="A92" s="8" t="s">
        <v>280</v>
      </c>
      <c r="B92" s="9" t="s">
        <v>281</v>
      </c>
      <c r="C92" s="10">
        <v>26010215</v>
      </c>
      <c r="D92" s="11" t="s">
        <v>268</v>
      </c>
      <c r="E92" s="11" t="s">
        <v>190</v>
      </c>
      <c r="F92" s="11" t="s">
        <v>201</v>
      </c>
      <c r="G92" s="12">
        <f>VLOOKUP(C92,[1]递补岗位!$A$2:$K$576,10,FALSE)</f>
        <v>1</v>
      </c>
      <c r="H92" s="9">
        <v>4</v>
      </c>
      <c r="I92" s="13" t="s">
        <v>16</v>
      </c>
    </row>
    <row r="93" ht="15.75" spans="1:9">
      <c r="A93" s="8" t="s">
        <v>282</v>
      </c>
      <c r="B93" s="9" t="s">
        <v>283</v>
      </c>
      <c r="C93" s="10">
        <v>26010216</v>
      </c>
      <c r="D93" s="11" t="s">
        <v>284</v>
      </c>
      <c r="E93" s="11" t="s">
        <v>285</v>
      </c>
      <c r="F93" s="11" t="s">
        <v>77</v>
      </c>
      <c r="G93" s="12">
        <f>VLOOKUP(C93,[1]递补岗位!$A$2:$K$576,10,FALSE)</f>
        <v>2</v>
      </c>
      <c r="H93" s="9">
        <v>4</v>
      </c>
      <c r="I93" s="13" t="s">
        <v>16</v>
      </c>
    </row>
    <row r="94" ht="15.75" spans="1:9">
      <c r="A94" s="8" t="s">
        <v>286</v>
      </c>
      <c r="B94" s="9" t="s">
        <v>287</v>
      </c>
      <c r="C94" s="10">
        <v>26010216</v>
      </c>
      <c r="D94" s="11" t="s">
        <v>284</v>
      </c>
      <c r="E94" s="11" t="s">
        <v>285</v>
      </c>
      <c r="F94" s="11" t="s">
        <v>77</v>
      </c>
      <c r="G94" s="12">
        <f>VLOOKUP(C94,[1]递补岗位!$A$2:$K$576,10,FALSE)</f>
        <v>2</v>
      </c>
      <c r="H94" s="9">
        <v>5</v>
      </c>
      <c r="I94" s="13" t="s">
        <v>16</v>
      </c>
    </row>
    <row r="95" ht="15.75" spans="1:9">
      <c r="A95" s="8" t="s">
        <v>288</v>
      </c>
      <c r="B95" s="9" t="s">
        <v>289</v>
      </c>
      <c r="C95" s="10">
        <v>26010220</v>
      </c>
      <c r="D95" s="11" t="s">
        <v>284</v>
      </c>
      <c r="E95" s="11" t="s">
        <v>290</v>
      </c>
      <c r="F95" s="11" t="s">
        <v>291</v>
      </c>
      <c r="G95" s="12">
        <f>VLOOKUP(C95,[1]递补岗位!$A$2:$K$576,10,FALSE)</f>
        <v>1</v>
      </c>
      <c r="H95" s="9">
        <v>4</v>
      </c>
      <c r="I95" s="13" t="s">
        <v>16</v>
      </c>
    </row>
    <row r="96" ht="28.5" spans="1:9">
      <c r="A96" s="8" t="s">
        <v>292</v>
      </c>
      <c r="B96" s="9" t="s">
        <v>293</v>
      </c>
      <c r="C96" s="10">
        <v>26010229</v>
      </c>
      <c r="D96" s="11" t="s">
        <v>284</v>
      </c>
      <c r="E96" s="11" t="s">
        <v>294</v>
      </c>
      <c r="F96" s="11" t="s">
        <v>295</v>
      </c>
      <c r="G96" s="12">
        <f>VLOOKUP(C96,[1]递补岗位!$A$2:$K$576,10,FALSE)</f>
        <v>1</v>
      </c>
      <c r="H96" s="9">
        <v>4</v>
      </c>
      <c r="I96" s="13" t="s">
        <v>16</v>
      </c>
    </row>
    <row r="97" ht="28.5" spans="1:9">
      <c r="A97" s="8" t="s">
        <v>296</v>
      </c>
      <c r="B97" s="9" t="s">
        <v>297</v>
      </c>
      <c r="C97" s="10">
        <v>26010231</v>
      </c>
      <c r="D97" s="11" t="s">
        <v>284</v>
      </c>
      <c r="E97" s="11" t="s">
        <v>151</v>
      </c>
      <c r="F97" s="11" t="s">
        <v>81</v>
      </c>
      <c r="G97" s="12">
        <f>VLOOKUP(C97,[1]递补岗位!$A$2:$K$576,10,FALSE)</f>
        <v>1</v>
      </c>
      <c r="H97" s="9">
        <v>7</v>
      </c>
      <c r="I97" s="13" t="s">
        <v>16</v>
      </c>
    </row>
    <row r="98" ht="28.5" spans="1:9">
      <c r="A98" s="8" t="s">
        <v>298</v>
      </c>
      <c r="B98" s="9" t="s">
        <v>299</v>
      </c>
      <c r="C98" s="10">
        <v>26010232</v>
      </c>
      <c r="D98" s="11" t="s">
        <v>284</v>
      </c>
      <c r="E98" s="11" t="s">
        <v>151</v>
      </c>
      <c r="F98" s="11" t="s">
        <v>84</v>
      </c>
      <c r="G98" s="12">
        <f>VLOOKUP(C98,[1]递补岗位!$A$2:$K$576,10,FALSE)</f>
        <v>1</v>
      </c>
      <c r="H98" s="9">
        <v>7</v>
      </c>
      <c r="I98" s="13" t="s">
        <v>16</v>
      </c>
    </row>
    <row r="99" ht="15.75" spans="1:9">
      <c r="A99" s="8" t="s">
        <v>300</v>
      </c>
      <c r="B99" s="9" t="s">
        <v>301</v>
      </c>
      <c r="C99" s="10">
        <v>26010236</v>
      </c>
      <c r="D99" s="11" t="s">
        <v>284</v>
      </c>
      <c r="E99" s="11" t="s">
        <v>302</v>
      </c>
      <c r="F99" s="11" t="s">
        <v>303</v>
      </c>
      <c r="G99" s="12">
        <f>VLOOKUP(C99,[1]递补岗位!$A$2:$K$576,10,FALSE)</f>
        <v>1</v>
      </c>
      <c r="H99" s="9">
        <v>4</v>
      </c>
      <c r="I99" s="13" t="s">
        <v>16</v>
      </c>
    </row>
    <row r="100" ht="15.75" spans="1:9">
      <c r="A100" s="8" t="s">
        <v>304</v>
      </c>
      <c r="B100" s="9" t="s">
        <v>305</v>
      </c>
      <c r="C100" s="10">
        <v>26010245</v>
      </c>
      <c r="D100" s="11" t="s">
        <v>306</v>
      </c>
      <c r="E100" s="11" t="s">
        <v>190</v>
      </c>
      <c r="F100" s="11" t="s">
        <v>65</v>
      </c>
      <c r="G100" s="12">
        <f>VLOOKUP(C100,[1]递补岗位!$A$2:$K$576,10,FALSE)</f>
        <v>2</v>
      </c>
      <c r="H100" s="9">
        <v>7</v>
      </c>
      <c r="I100" s="13" t="s">
        <v>16</v>
      </c>
    </row>
    <row r="101" ht="15.75" spans="1:9">
      <c r="A101" s="8" t="s">
        <v>307</v>
      </c>
      <c r="B101" s="9" t="s">
        <v>308</v>
      </c>
      <c r="C101" s="10">
        <v>26010245</v>
      </c>
      <c r="D101" s="11" t="s">
        <v>306</v>
      </c>
      <c r="E101" s="11" t="s">
        <v>190</v>
      </c>
      <c r="F101" s="11" t="s">
        <v>65</v>
      </c>
      <c r="G101" s="12">
        <f>VLOOKUP(C101,[1]递补岗位!$A$2:$K$576,10,FALSE)</f>
        <v>2</v>
      </c>
      <c r="H101" s="9">
        <v>7</v>
      </c>
      <c r="I101" s="13" t="s">
        <v>16</v>
      </c>
    </row>
    <row r="102" ht="15.75" spans="1:9">
      <c r="A102" s="8" t="s">
        <v>309</v>
      </c>
      <c r="B102" s="9" t="s">
        <v>310</v>
      </c>
      <c r="C102" s="10">
        <v>26010246</v>
      </c>
      <c r="D102" s="11" t="s">
        <v>306</v>
      </c>
      <c r="E102" s="11" t="s">
        <v>190</v>
      </c>
      <c r="F102" s="11" t="s">
        <v>77</v>
      </c>
      <c r="G102" s="12">
        <f>VLOOKUP(C102,[1]递补岗位!$A$2:$K$576,10,FALSE)</f>
        <v>1</v>
      </c>
      <c r="H102" s="9">
        <v>4</v>
      </c>
      <c r="I102" s="13" t="s">
        <v>16</v>
      </c>
    </row>
    <row r="103" ht="28.5" spans="1:9">
      <c r="A103" s="8" t="s">
        <v>311</v>
      </c>
      <c r="B103" s="9" t="s">
        <v>312</v>
      </c>
      <c r="C103" s="10">
        <v>26010252</v>
      </c>
      <c r="D103" s="11" t="s">
        <v>306</v>
      </c>
      <c r="E103" s="11" t="s">
        <v>313</v>
      </c>
      <c r="F103" s="11" t="s">
        <v>201</v>
      </c>
      <c r="G103" s="12">
        <f>VLOOKUP(C103,[1]递补岗位!$A$2:$K$576,10,FALSE)</f>
        <v>1</v>
      </c>
      <c r="H103" s="9">
        <v>4</v>
      </c>
      <c r="I103" s="13" t="s">
        <v>16</v>
      </c>
    </row>
    <row r="104" ht="28.5" spans="1:9">
      <c r="A104" s="8" t="s">
        <v>314</v>
      </c>
      <c r="B104" s="9" t="s">
        <v>315</v>
      </c>
      <c r="C104" s="10">
        <v>26010255</v>
      </c>
      <c r="D104" s="11" t="s">
        <v>306</v>
      </c>
      <c r="E104" s="11" t="s">
        <v>80</v>
      </c>
      <c r="F104" s="11" t="s">
        <v>143</v>
      </c>
      <c r="G104" s="12">
        <f>VLOOKUP(C104,[1]递补岗位!$A$2:$K$576,10,FALSE)</f>
        <v>1</v>
      </c>
      <c r="H104" s="9">
        <v>4</v>
      </c>
      <c r="I104" s="13" t="s">
        <v>16</v>
      </c>
    </row>
    <row r="105" ht="28.5" spans="1:9">
      <c r="A105" s="8" t="s">
        <v>316</v>
      </c>
      <c r="B105" s="9" t="s">
        <v>317</v>
      </c>
      <c r="C105" s="10">
        <v>26010265</v>
      </c>
      <c r="D105" s="11" t="s">
        <v>318</v>
      </c>
      <c r="E105" s="11" t="s">
        <v>319</v>
      </c>
      <c r="F105" s="11" t="s">
        <v>32</v>
      </c>
      <c r="G105" s="12">
        <f>VLOOKUP(C105,[1]递补岗位!$A$2:$K$576,10,FALSE)</f>
        <v>1</v>
      </c>
      <c r="H105" s="9">
        <v>7</v>
      </c>
      <c r="I105" s="13" t="s">
        <v>16</v>
      </c>
    </row>
    <row r="106" ht="28.5" spans="1:9">
      <c r="A106" s="8" t="s">
        <v>320</v>
      </c>
      <c r="B106" s="9" t="s">
        <v>321</v>
      </c>
      <c r="C106" s="10">
        <v>26010266</v>
      </c>
      <c r="D106" s="11" t="s">
        <v>318</v>
      </c>
      <c r="E106" s="11" t="s">
        <v>319</v>
      </c>
      <c r="F106" s="11" t="s">
        <v>322</v>
      </c>
      <c r="G106" s="12">
        <f>VLOOKUP(C106,[1]递补岗位!$A$2:$K$576,10,FALSE)</f>
        <v>3</v>
      </c>
      <c r="H106" s="9">
        <v>7</v>
      </c>
      <c r="I106" s="13" t="s">
        <v>16</v>
      </c>
    </row>
    <row r="107" ht="28.5" spans="1:9">
      <c r="A107" s="8" t="s">
        <v>323</v>
      </c>
      <c r="B107" s="9" t="s">
        <v>324</v>
      </c>
      <c r="C107" s="10">
        <v>26010266</v>
      </c>
      <c r="D107" s="11" t="s">
        <v>318</v>
      </c>
      <c r="E107" s="11" t="s">
        <v>319</v>
      </c>
      <c r="F107" s="11" t="s">
        <v>322</v>
      </c>
      <c r="G107" s="12">
        <f>VLOOKUP(C107,[1]递补岗位!$A$2:$K$576,10,FALSE)</f>
        <v>3</v>
      </c>
      <c r="H107" s="9">
        <v>8</v>
      </c>
      <c r="I107" s="13" t="s">
        <v>16</v>
      </c>
    </row>
    <row r="108" ht="28.5" spans="1:9">
      <c r="A108" s="8" t="s">
        <v>325</v>
      </c>
      <c r="B108" s="9" t="s">
        <v>326</v>
      </c>
      <c r="C108" s="10">
        <v>26010266</v>
      </c>
      <c r="D108" s="11" t="s">
        <v>318</v>
      </c>
      <c r="E108" s="11" t="s">
        <v>319</v>
      </c>
      <c r="F108" s="11" t="s">
        <v>322</v>
      </c>
      <c r="G108" s="12">
        <f>VLOOKUP(C108,[1]递补岗位!$A$2:$K$576,10,FALSE)</f>
        <v>3</v>
      </c>
      <c r="H108" s="9">
        <v>9</v>
      </c>
      <c r="I108" s="13" t="s">
        <v>16</v>
      </c>
    </row>
    <row r="109" ht="28.5" spans="1:9">
      <c r="A109" s="8" t="s">
        <v>327</v>
      </c>
      <c r="B109" s="9" t="s">
        <v>328</v>
      </c>
      <c r="C109" s="10">
        <v>26010268</v>
      </c>
      <c r="D109" s="11" t="s">
        <v>318</v>
      </c>
      <c r="E109" s="11" t="s">
        <v>319</v>
      </c>
      <c r="F109" s="11" t="s">
        <v>159</v>
      </c>
      <c r="G109" s="12">
        <f>VLOOKUP(C109,[1]递补岗位!$A$2:$K$576,10,FALSE)</f>
        <v>2</v>
      </c>
      <c r="H109" s="9">
        <v>17</v>
      </c>
      <c r="I109" s="13" t="s">
        <v>16</v>
      </c>
    </row>
    <row r="110" ht="28.5" spans="1:9">
      <c r="A110" s="8" t="s">
        <v>329</v>
      </c>
      <c r="B110" s="9" t="s">
        <v>330</v>
      </c>
      <c r="C110" s="10">
        <v>26010268</v>
      </c>
      <c r="D110" s="11" t="s">
        <v>318</v>
      </c>
      <c r="E110" s="11" t="s">
        <v>319</v>
      </c>
      <c r="F110" s="11" t="s">
        <v>159</v>
      </c>
      <c r="G110" s="12">
        <f>VLOOKUP(C110,[1]递补岗位!$A$2:$K$576,10,FALSE)</f>
        <v>2</v>
      </c>
      <c r="H110" s="9">
        <v>18</v>
      </c>
      <c r="I110" s="13" t="s">
        <v>16</v>
      </c>
    </row>
    <row r="111" ht="28.5" spans="1:9">
      <c r="A111" s="8" t="s">
        <v>331</v>
      </c>
      <c r="B111" s="9" t="s">
        <v>332</v>
      </c>
      <c r="C111" s="10">
        <v>26010268</v>
      </c>
      <c r="D111" s="11" t="s">
        <v>318</v>
      </c>
      <c r="E111" s="11" t="s">
        <v>319</v>
      </c>
      <c r="F111" s="11" t="s">
        <v>159</v>
      </c>
      <c r="G111" s="12">
        <f>VLOOKUP(C111,[1]递补岗位!$A$2:$K$576,10,FALSE)</f>
        <v>2</v>
      </c>
      <c r="H111" s="9">
        <v>18</v>
      </c>
      <c r="I111" s="13" t="s">
        <v>16</v>
      </c>
    </row>
    <row r="112" ht="28.5" spans="1:9">
      <c r="A112" s="8" t="s">
        <v>333</v>
      </c>
      <c r="B112" s="9" t="s">
        <v>334</v>
      </c>
      <c r="C112" s="10">
        <v>26010268</v>
      </c>
      <c r="D112" s="11" t="s">
        <v>318</v>
      </c>
      <c r="E112" s="11" t="s">
        <v>319</v>
      </c>
      <c r="F112" s="11" t="s">
        <v>159</v>
      </c>
      <c r="G112" s="12">
        <f>VLOOKUP(C112,[1]递补岗位!$A$2:$K$576,10,FALSE)</f>
        <v>2</v>
      </c>
      <c r="H112" s="9">
        <v>18</v>
      </c>
      <c r="I112" s="13" t="s">
        <v>16</v>
      </c>
    </row>
    <row r="113" ht="15.75" spans="1:9">
      <c r="A113" s="8" t="s">
        <v>335</v>
      </c>
      <c r="B113" s="9" t="s">
        <v>336</v>
      </c>
      <c r="C113" s="10">
        <v>26010272</v>
      </c>
      <c r="D113" s="11" t="s">
        <v>318</v>
      </c>
      <c r="E113" s="11" t="s">
        <v>337</v>
      </c>
      <c r="F113" s="11" t="s">
        <v>122</v>
      </c>
      <c r="G113" s="12">
        <f>VLOOKUP(C113,[1]递补岗位!$A$2:$K$576,10,FALSE)</f>
        <v>3</v>
      </c>
      <c r="H113" s="9">
        <v>19</v>
      </c>
      <c r="I113" s="13" t="s">
        <v>16</v>
      </c>
    </row>
    <row r="114" ht="15.75" spans="1:9">
      <c r="A114" s="8" t="s">
        <v>338</v>
      </c>
      <c r="B114" s="9" t="s">
        <v>339</v>
      </c>
      <c r="C114" s="10">
        <v>26010272</v>
      </c>
      <c r="D114" s="11" t="s">
        <v>318</v>
      </c>
      <c r="E114" s="11" t="s">
        <v>337</v>
      </c>
      <c r="F114" s="11" t="s">
        <v>122</v>
      </c>
      <c r="G114" s="12">
        <f>VLOOKUP(C114,[1]递补岗位!$A$2:$K$576,10,FALSE)</f>
        <v>3</v>
      </c>
      <c r="H114" s="9">
        <v>19</v>
      </c>
      <c r="I114" s="13" t="s">
        <v>16</v>
      </c>
    </row>
    <row r="115" ht="15.75" spans="1:9">
      <c r="A115" s="8" t="s">
        <v>340</v>
      </c>
      <c r="B115" s="9" t="s">
        <v>341</v>
      </c>
      <c r="C115" s="10">
        <v>26010272</v>
      </c>
      <c r="D115" s="11" t="s">
        <v>318</v>
      </c>
      <c r="E115" s="11" t="s">
        <v>337</v>
      </c>
      <c r="F115" s="11" t="s">
        <v>122</v>
      </c>
      <c r="G115" s="12">
        <f>VLOOKUP(C115,[1]递补岗位!$A$2:$K$576,10,FALSE)</f>
        <v>3</v>
      </c>
      <c r="H115" s="9">
        <v>19</v>
      </c>
      <c r="I115" s="13" t="s">
        <v>16</v>
      </c>
    </row>
    <row r="116" ht="15.75" spans="1:9">
      <c r="A116" s="8" t="s">
        <v>342</v>
      </c>
      <c r="B116" s="9" t="s">
        <v>343</v>
      </c>
      <c r="C116" s="10">
        <v>26010273</v>
      </c>
      <c r="D116" s="11" t="s">
        <v>318</v>
      </c>
      <c r="E116" s="11" t="s">
        <v>337</v>
      </c>
      <c r="F116" s="11" t="s">
        <v>131</v>
      </c>
      <c r="G116" s="12">
        <f>VLOOKUP(C116,[1]递补岗位!$A$2:$K$576,10,FALSE)</f>
        <v>2</v>
      </c>
      <c r="H116" s="9">
        <v>16</v>
      </c>
      <c r="I116" s="13" t="s">
        <v>16</v>
      </c>
    </row>
    <row r="117" ht="15.75" spans="1:9">
      <c r="A117" s="8" t="s">
        <v>344</v>
      </c>
      <c r="B117" s="9" t="s">
        <v>345</v>
      </c>
      <c r="C117" s="10">
        <v>26010273</v>
      </c>
      <c r="D117" s="11" t="s">
        <v>318</v>
      </c>
      <c r="E117" s="11" t="s">
        <v>337</v>
      </c>
      <c r="F117" s="11" t="s">
        <v>131</v>
      </c>
      <c r="G117" s="12">
        <f>VLOOKUP(C117,[1]递补岗位!$A$2:$K$576,10,FALSE)</f>
        <v>2</v>
      </c>
      <c r="H117" s="9">
        <v>17</v>
      </c>
      <c r="I117" s="13" t="s">
        <v>16</v>
      </c>
    </row>
    <row r="118" ht="15.75" spans="1:9">
      <c r="A118" s="8" t="s">
        <v>346</v>
      </c>
      <c r="B118" s="9" t="s">
        <v>347</v>
      </c>
      <c r="C118" s="10">
        <v>26010273</v>
      </c>
      <c r="D118" s="11" t="s">
        <v>318</v>
      </c>
      <c r="E118" s="11" t="s">
        <v>337</v>
      </c>
      <c r="F118" s="11" t="s">
        <v>131</v>
      </c>
      <c r="G118" s="12">
        <f>VLOOKUP(C118,[1]递补岗位!$A$2:$K$576,10,FALSE)</f>
        <v>2</v>
      </c>
      <c r="H118" s="9">
        <v>17</v>
      </c>
      <c r="I118" s="13" t="s">
        <v>16</v>
      </c>
    </row>
    <row r="119" ht="15.75" spans="1:9">
      <c r="A119" s="8" t="s">
        <v>348</v>
      </c>
      <c r="B119" s="9" t="s">
        <v>349</v>
      </c>
      <c r="C119" s="10">
        <v>26010273</v>
      </c>
      <c r="D119" s="11" t="s">
        <v>318</v>
      </c>
      <c r="E119" s="11" t="s">
        <v>337</v>
      </c>
      <c r="F119" s="11" t="s">
        <v>131</v>
      </c>
      <c r="G119" s="12">
        <f>VLOOKUP(C119,[1]递补岗位!$A$2:$K$576,10,FALSE)</f>
        <v>2</v>
      </c>
      <c r="H119" s="9">
        <v>17</v>
      </c>
      <c r="I119" s="13" t="s">
        <v>16</v>
      </c>
    </row>
    <row r="120" ht="15.75" spans="1:9">
      <c r="A120" s="8" t="s">
        <v>350</v>
      </c>
      <c r="B120" s="9" t="s">
        <v>351</v>
      </c>
      <c r="C120" s="10">
        <v>26010274</v>
      </c>
      <c r="D120" s="11" t="s">
        <v>318</v>
      </c>
      <c r="E120" s="11" t="s">
        <v>337</v>
      </c>
      <c r="F120" s="11" t="s">
        <v>138</v>
      </c>
      <c r="G120" s="12">
        <f>VLOOKUP(C120,[1]递补岗位!$A$2:$K$576,10,FALSE)</f>
        <v>1</v>
      </c>
      <c r="H120" s="9">
        <v>19</v>
      </c>
      <c r="I120" s="13" t="s">
        <v>16</v>
      </c>
    </row>
    <row r="121" ht="28.5" spans="1:9">
      <c r="A121" s="8" t="s">
        <v>352</v>
      </c>
      <c r="B121" s="9" t="s">
        <v>353</v>
      </c>
      <c r="C121" s="10">
        <v>26010279</v>
      </c>
      <c r="D121" s="11" t="s">
        <v>354</v>
      </c>
      <c r="E121" s="11" t="s">
        <v>355</v>
      </c>
      <c r="F121" s="11" t="s">
        <v>356</v>
      </c>
      <c r="G121" s="12">
        <f>VLOOKUP(C121,[1]递补岗位!$A$2:$K$576,10,FALSE)</f>
        <v>1</v>
      </c>
      <c r="H121" s="9">
        <v>4</v>
      </c>
      <c r="I121" s="13" t="s">
        <v>16</v>
      </c>
    </row>
    <row r="122" ht="28.5" spans="1:9">
      <c r="A122" s="8" t="s">
        <v>357</v>
      </c>
      <c r="B122" s="9" t="s">
        <v>358</v>
      </c>
      <c r="C122" s="10">
        <v>26010282</v>
      </c>
      <c r="D122" s="11" t="s">
        <v>354</v>
      </c>
      <c r="E122" s="11" t="s">
        <v>359</v>
      </c>
      <c r="F122" s="11" t="s">
        <v>159</v>
      </c>
      <c r="G122" s="12">
        <f>VLOOKUP(C122,[1]递补岗位!$A$2:$K$576,10,FALSE)</f>
        <v>1</v>
      </c>
      <c r="H122" s="9">
        <v>4</v>
      </c>
      <c r="I122" s="13" t="s">
        <v>16</v>
      </c>
    </row>
    <row r="123" ht="15.75" spans="1:9">
      <c r="A123" s="8" t="s">
        <v>360</v>
      </c>
      <c r="B123" s="9" t="s">
        <v>361</v>
      </c>
      <c r="C123" s="10">
        <v>26010284</v>
      </c>
      <c r="D123" s="11" t="s">
        <v>354</v>
      </c>
      <c r="E123" s="11" t="s">
        <v>362</v>
      </c>
      <c r="F123" s="11" t="s">
        <v>191</v>
      </c>
      <c r="G123" s="12">
        <f>VLOOKUP(C123,[1]递补岗位!$A$2:$K$576,10,FALSE)</f>
        <v>1</v>
      </c>
      <c r="H123" s="9">
        <v>4</v>
      </c>
      <c r="I123" s="13" t="s">
        <v>16</v>
      </c>
    </row>
    <row r="124" ht="28.5" spans="1:9">
      <c r="A124" s="8" t="s">
        <v>363</v>
      </c>
      <c r="B124" s="9" t="s">
        <v>364</v>
      </c>
      <c r="C124" s="10">
        <v>26010287</v>
      </c>
      <c r="D124" s="11" t="s">
        <v>354</v>
      </c>
      <c r="E124" s="11" t="s">
        <v>365</v>
      </c>
      <c r="F124" s="11" t="s">
        <v>201</v>
      </c>
      <c r="G124" s="12">
        <f>VLOOKUP(C124,[1]递补岗位!$A$2:$K$576,10,FALSE)</f>
        <v>1</v>
      </c>
      <c r="H124" s="9">
        <v>4</v>
      </c>
      <c r="I124" s="13" t="s">
        <v>16</v>
      </c>
    </row>
    <row r="125" ht="71.25" spans="1:9">
      <c r="A125" s="8" t="s">
        <v>366</v>
      </c>
      <c r="B125" s="9" t="s">
        <v>367</v>
      </c>
      <c r="C125" s="10">
        <v>26010301</v>
      </c>
      <c r="D125" s="11" t="s">
        <v>368</v>
      </c>
      <c r="E125" s="11" t="s">
        <v>369</v>
      </c>
      <c r="F125" s="11" t="s">
        <v>201</v>
      </c>
      <c r="G125" s="12">
        <f>VLOOKUP(C125,[1]递补岗位!$A$2:$K$576,10,FALSE)</f>
        <v>1</v>
      </c>
      <c r="H125" s="9">
        <v>7</v>
      </c>
      <c r="I125" s="13" t="s">
        <v>16</v>
      </c>
    </row>
    <row r="126" ht="28.5" spans="1:9">
      <c r="A126" s="8" t="s">
        <v>370</v>
      </c>
      <c r="B126" s="9" t="s">
        <v>371</v>
      </c>
      <c r="C126" s="10">
        <v>26010304</v>
      </c>
      <c r="D126" s="11" t="s">
        <v>368</v>
      </c>
      <c r="E126" s="11" t="s">
        <v>372</v>
      </c>
      <c r="F126" s="11" t="s">
        <v>373</v>
      </c>
      <c r="G126" s="12">
        <f>VLOOKUP(C126,[1]递补岗位!$A$2:$K$576,10,FALSE)</f>
        <v>1</v>
      </c>
      <c r="H126" s="9">
        <v>4</v>
      </c>
      <c r="I126" s="13" t="s">
        <v>16</v>
      </c>
    </row>
    <row r="127" ht="28.5" spans="1:9">
      <c r="A127" s="8" t="s">
        <v>374</v>
      </c>
      <c r="B127" s="9" t="s">
        <v>375</v>
      </c>
      <c r="C127" s="10">
        <v>26010306</v>
      </c>
      <c r="D127" s="11" t="s">
        <v>368</v>
      </c>
      <c r="E127" s="11" t="s">
        <v>372</v>
      </c>
      <c r="F127" s="11" t="s">
        <v>376</v>
      </c>
      <c r="G127" s="12">
        <f>VLOOKUP(C127,[1]递补岗位!$A$2:$K$576,10,FALSE)</f>
        <v>1</v>
      </c>
      <c r="H127" s="9">
        <v>7</v>
      </c>
      <c r="I127" s="13" t="s">
        <v>16</v>
      </c>
    </row>
    <row r="128" ht="15.75" spans="1:9">
      <c r="A128" s="8" t="s">
        <v>377</v>
      </c>
      <c r="B128" s="9" t="s">
        <v>378</v>
      </c>
      <c r="C128" s="10">
        <v>26010307</v>
      </c>
      <c r="D128" s="11" t="s">
        <v>368</v>
      </c>
      <c r="E128" s="11" t="s">
        <v>337</v>
      </c>
      <c r="F128" s="11" t="s">
        <v>379</v>
      </c>
      <c r="G128" s="12">
        <f>VLOOKUP(C128,[1]递补岗位!$A$2:$K$576,10,FALSE)</f>
        <v>2</v>
      </c>
      <c r="H128" s="9">
        <v>26</v>
      </c>
      <c r="I128" s="13" t="s">
        <v>16</v>
      </c>
    </row>
    <row r="129" ht="15.75" spans="1:9">
      <c r="A129" s="8" t="s">
        <v>380</v>
      </c>
      <c r="B129" s="9" t="s">
        <v>381</v>
      </c>
      <c r="C129" s="10">
        <v>26010307</v>
      </c>
      <c r="D129" s="11" t="s">
        <v>368</v>
      </c>
      <c r="E129" s="11" t="s">
        <v>337</v>
      </c>
      <c r="F129" s="11" t="s">
        <v>379</v>
      </c>
      <c r="G129" s="12">
        <f>VLOOKUP(C129,[1]递补岗位!$A$2:$K$576,10,FALSE)</f>
        <v>2</v>
      </c>
      <c r="H129" s="9">
        <v>27</v>
      </c>
      <c r="I129" s="13" t="s">
        <v>16</v>
      </c>
    </row>
    <row r="130" ht="15.75" spans="1:9">
      <c r="A130" s="8" t="s">
        <v>382</v>
      </c>
      <c r="B130" s="9" t="s">
        <v>383</v>
      </c>
      <c r="C130" s="10">
        <v>26010307</v>
      </c>
      <c r="D130" s="11" t="s">
        <v>368</v>
      </c>
      <c r="E130" s="11" t="s">
        <v>337</v>
      </c>
      <c r="F130" s="11" t="s">
        <v>379</v>
      </c>
      <c r="G130" s="12">
        <f>VLOOKUP(C130,[1]递补岗位!$A$2:$K$576,10,FALSE)</f>
        <v>2</v>
      </c>
      <c r="H130" s="9">
        <v>27</v>
      </c>
      <c r="I130" s="13" t="s">
        <v>16</v>
      </c>
    </row>
    <row r="131" ht="15.75" spans="1:9">
      <c r="A131" s="8" t="s">
        <v>384</v>
      </c>
      <c r="B131" s="9" t="s">
        <v>385</v>
      </c>
      <c r="C131" s="10">
        <v>26010309</v>
      </c>
      <c r="D131" s="11" t="s">
        <v>368</v>
      </c>
      <c r="E131" s="11" t="s">
        <v>337</v>
      </c>
      <c r="F131" s="11" t="s">
        <v>386</v>
      </c>
      <c r="G131" s="12">
        <f>VLOOKUP(C131,[1]递补岗位!$A$2:$K$576,10,FALSE)</f>
        <v>2</v>
      </c>
      <c r="H131" s="9">
        <v>22</v>
      </c>
      <c r="I131" s="13" t="s">
        <v>16</v>
      </c>
    </row>
    <row r="132" ht="15.75" spans="1:9">
      <c r="A132" s="8" t="s">
        <v>387</v>
      </c>
      <c r="B132" s="9" t="s">
        <v>388</v>
      </c>
      <c r="C132" s="10">
        <v>26010309</v>
      </c>
      <c r="D132" s="11" t="s">
        <v>368</v>
      </c>
      <c r="E132" s="11" t="s">
        <v>337</v>
      </c>
      <c r="F132" s="11" t="s">
        <v>386</v>
      </c>
      <c r="G132" s="12">
        <f>VLOOKUP(C132,[1]递补岗位!$A$2:$K$576,10,FALSE)</f>
        <v>2</v>
      </c>
      <c r="H132" s="9">
        <v>23</v>
      </c>
      <c r="I132" s="13" t="s">
        <v>16</v>
      </c>
    </row>
    <row r="133" ht="15.75" spans="1:9">
      <c r="A133" s="8" t="s">
        <v>389</v>
      </c>
      <c r="B133" s="9" t="s">
        <v>390</v>
      </c>
      <c r="C133" s="10">
        <v>26010309</v>
      </c>
      <c r="D133" s="11" t="s">
        <v>368</v>
      </c>
      <c r="E133" s="11" t="s">
        <v>337</v>
      </c>
      <c r="F133" s="11" t="s">
        <v>386</v>
      </c>
      <c r="G133" s="12">
        <f>VLOOKUP(C133,[1]递补岗位!$A$2:$K$576,10,FALSE)</f>
        <v>2</v>
      </c>
      <c r="H133" s="9">
        <v>23</v>
      </c>
      <c r="I133" s="13" t="s">
        <v>16</v>
      </c>
    </row>
    <row r="134" ht="15.75" spans="1:9">
      <c r="A134" s="8" t="s">
        <v>391</v>
      </c>
      <c r="B134" s="9" t="s">
        <v>392</v>
      </c>
      <c r="C134" s="10">
        <v>26010309</v>
      </c>
      <c r="D134" s="11" t="s">
        <v>368</v>
      </c>
      <c r="E134" s="11" t="s">
        <v>337</v>
      </c>
      <c r="F134" s="11" t="s">
        <v>386</v>
      </c>
      <c r="G134" s="12">
        <f>VLOOKUP(C134,[1]递补岗位!$A$2:$K$576,10,FALSE)</f>
        <v>2</v>
      </c>
      <c r="H134" s="9">
        <v>23</v>
      </c>
      <c r="I134" s="13" t="s">
        <v>16</v>
      </c>
    </row>
    <row r="135" ht="15.75" spans="1:9">
      <c r="A135" s="8" t="s">
        <v>393</v>
      </c>
      <c r="B135" s="9" t="s">
        <v>394</v>
      </c>
      <c r="C135" s="10">
        <v>26010309</v>
      </c>
      <c r="D135" s="11" t="s">
        <v>368</v>
      </c>
      <c r="E135" s="11" t="s">
        <v>337</v>
      </c>
      <c r="F135" s="11" t="s">
        <v>386</v>
      </c>
      <c r="G135" s="12">
        <f>VLOOKUP(C135,[1]递补岗位!$A$2:$K$576,10,FALSE)</f>
        <v>2</v>
      </c>
      <c r="H135" s="9">
        <v>23</v>
      </c>
      <c r="I135" s="13" t="s">
        <v>16</v>
      </c>
    </row>
    <row r="136" ht="15.75" spans="1:9">
      <c r="A136" s="8" t="s">
        <v>395</v>
      </c>
      <c r="B136" s="9" t="s">
        <v>396</v>
      </c>
      <c r="C136" s="10">
        <v>26010313</v>
      </c>
      <c r="D136" s="11" t="s">
        <v>368</v>
      </c>
      <c r="E136" s="11" t="s">
        <v>337</v>
      </c>
      <c r="F136" s="11" t="s">
        <v>397</v>
      </c>
      <c r="G136" s="12">
        <f>VLOOKUP(C136,[1]递补岗位!$A$2:$K$576,10,FALSE)</f>
        <v>1</v>
      </c>
      <c r="H136" s="9">
        <v>10</v>
      </c>
      <c r="I136" s="13" t="s">
        <v>16</v>
      </c>
    </row>
    <row r="137" ht="15.75" spans="1:9">
      <c r="A137" s="8" t="s">
        <v>398</v>
      </c>
      <c r="B137" s="9" t="s">
        <v>399</v>
      </c>
      <c r="C137" s="10">
        <v>26010314</v>
      </c>
      <c r="D137" s="11" t="s">
        <v>368</v>
      </c>
      <c r="E137" s="11" t="s">
        <v>337</v>
      </c>
      <c r="F137" s="11" t="s">
        <v>400</v>
      </c>
      <c r="G137" s="12">
        <f>VLOOKUP(C137,[1]递补岗位!$A$2:$K$576,10,FALSE)</f>
        <v>3</v>
      </c>
      <c r="H137" s="9">
        <v>25</v>
      </c>
      <c r="I137" s="13" t="s">
        <v>16</v>
      </c>
    </row>
    <row r="138" ht="15.75" spans="1:9">
      <c r="A138" s="8" t="s">
        <v>401</v>
      </c>
      <c r="B138" s="9" t="s">
        <v>402</v>
      </c>
      <c r="C138" s="10">
        <v>26010314</v>
      </c>
      <c r="D138" s="11" t="s">
        <v>368</v>
      </c>
      <c r="E138" s="11" t="s">
        <v>337</v>
      </c>
      <c r="F138" s="11" t="s">
        <v>400</v>
      </c>
      <c r="G138" s="12">
        <f>VLOOKUP(C138,[1]递补岗位!$A$2:$K$576,10,FALSE)</f>
        <v>3</v>
      </c>
      <c r="H138" s="9">
        <v>25</v>
      </c>
      <c r="I138" s="13" t="s">
        <v>16</v>
      </c>
    </row>
    <row r="139" ht="15.75" spans="1:9">
      <c r="A139" s="8" t="s">
        <v>403</v>
      </c>
      <c r="B139" s="9" t="s">
        <v>404</v>
      </c>
      <c r="C139" s="10">
        <v>26010314</v>
      </c>
      <c r="D139" s="11" t="s">
        <v>368</v>
      </c>
      <c r="E139" s="11" t="s">
        <v>337</v>
      </c>
      <c r="F139" s="11" t="s">
        <v>400</v>
      </c>
      <c r="G139" s="12">
        <f>VLOOKUP(C139,[1]递补岗位!$A$2:$K$576,10,FALSE)</f>
        <v>3</v>
      </c>
      <c r="H139" s="9">
        <v>25</v>
      </c>
      <c r="I139" s="13" t="s">
        <v>16</v>
      </c>
    </row>
    <row r="140" ht="28.5" spans="1:9">
      <c r="A140" s="8" t="s">
        <v>405</v>
      </c>
      <c r="B140" s="9" t="s">
        <v>406</v>
      </c>
      <c r="C140" s="10">
        <v>26010321</v>
      </c>
      <c r="D140" s="11" t="s">
        <v>407</v>
      </c>
      <c r="E140" s="11" t="s">
        <v>408</v>
      </c>
      <c r="F140" s="11" t="s">
        <v>81</v>
      </c>
      <c r="G140" s="12">
        <f>VLOOKUP(C140,[1]递补岗位!$A$2:$K$576,10,FALSE)</f>
        <v>1</v>
      </c>
      <c r="H140" s="9">
        <v>4</v>
      </c>
      <c r="I140" s="13" t="s">
        <v>16</v>
      </c>
    </row>
    <row r="141" ht="28.5" spans="1:9">
      <c r="A141" s="8" t="s">
        <v>409</v>
      </c>
      <c r="B141" s="9" t="s">
        <v>410</v>
      </c>
      <c r="C141" s="10">
        <v>26010329</v>
      </c>
      <c r="D141" s="11" t="s">
        <v>407</v>
      </c>
      <c r="E141" s="11" t="s">
        <v>200</v>
      </c>
      <c r="F141" s="11" t="s">
        <v>143</v>
      </c>
      <c r="G141" s="12">
        <f>VLOOKUP(C141,[1]递补岗位!$A$2:$K$576,10,FALSE)</f>
        <v>1</v>
      </c>
      <c r="H141" s="9">
        <v>8</v>
      </c>
      <c r="I141" s="13" t="s">
        <v>16</v>
      </c>
    </row>
    <row r="142" ht="28.5" spans="1:9">
      <c r="A142" s="8" t="s">
        <v>411</v>
      </c>
      <c r="B142" s="9" t="s">
        <v>412</v>
      </c>
      <c r="C142" s="10">
        <v>26010329</v>
      </c>
      <c r="D142" s="11" t="s">
        <v>407</v>
      </c>
      <c r="E142" s="11" t="s">
        <v>200</v>
      </c>
      <c r="F142" s="11" t="s">
        <v>143</v>
      </c>
      <c r="G142" s="12">
        <f>VLOOKUP(C142,[1]递补岗位!$A$2:$K$576,10,FALSE)</f>
        <v>1</v>
      </c>
      <c r="H142" s="9">
        <v>8</v>
      </c>
      <c r="I142" s="13" t="s">
        <v>16</v>
      </c>
    </row>
    <row r="143" ht="28.5" spans="1:9">
      <c r="A143" s="8" t="s">
        <v>413</v>
      </c>
      <c r="B143" s="9" t="s">
        <v>414</v>
      </c>
      <c r="C143" s="10">
        <v>26010330</v>
      </c>
      <c r="D143" s="11" t="s">
        <v>407</v>
      </c>
      <c r="E143" s="11" t="s">
        <v>200</v>
      </c>
      <c r="F143" s="11" t="s">
        <v>81</v>
      </c>
      <c r="G143" s="12">
        <f>VLOOKUP(C143,[1]递补岗位!$A$2:$K$576,10,FALSE)</f>
        <v>2</v>
      </c>
      <c r="H143" s="9">
        <v>13</v>
      </c>
      <c r="I143" s="13" t="s">
        <v>16</v>
      </c>
    </row>
    <row r="144" ht="28.5" spans="1:9">
      <c r="A144" s="8" t="s">
        <v>415</v>
      </c>
      <c r="B144" s="9" t="s">
        <v>416</v>
      </c>
      <c r="C144" s="10">
        <v>26010330</v>
      </c>
      <c r="D144" s="11" t="s">
        <v>407</v>
      </c>
      <c r="E144" s="11" t="s">
        <v>200</v>
      </c>
      <c r="F144" s="11" t="s">
        <v>81</v>
      </c>
      <c r="G144" s="12">
        <f>VLOOKUP(C144,[1]递补岗位!$A$2:$K$576,10,FALSE)</f>
        <v>2</v>
      </c>
      <c r="H144" s="9">
        <v>14</v>
      </c>
      <c r="I144" s="13" t="s">
        <v>16</v>
      </c>
    </row>
    <row r="145" ht="28.5" spans="1:9">
      <c r="A145" s="8" t="s">
        <v>417</v>
      </c>
      <c r="B145" s="9" t="s">
        <v>418</v>
      </c>
      <c r="C145" s="10">
        <v>26010330</v>
      </c>
      <c r="D145" s="11" t="s">
        <v>407</v>
      </c>
      <c r="E145" s="11" t="s">
        <v>200</v>
      </c>
      <c r="F145" s="11" t="s">
        <v>81</v>
      </c>
      <c r="G145" s="12">
        <f>VLOOKUP(C145,[1]递补岗位!$A$2:$K$576,10,FALSE)</f>
        <v>2</v>
      </c>
      <c r="H145" s="9">
        <v>14</v>
      </c>
      <c r="I145" s="13" t="s">
        <v>16</v>
      </c>
    </row>
    <row r="146" ht="28.5" spans="1:9">
      <c r="A146" s="8" t="s">
        <v>419</v>
      </c>
      <c r="B146" s="9" t="s">
        <v>420</v>
      </c>
      <c r="C146" s="10">
        <v>26010330</v>
      </c>
      <c r="D146" s="11" t="s">
        <v>407</v>
      </c>
      <c r="E146" s="11" t="s">
        <v>200</v>
      </c>
      <c r="F146" s="11" t="s">
        <v>81</v>
      </c>
      <c r="G146" s="12">
        <f>VLOOKUP(C146,[1]递补岗位!$A$2:$K$576,10,FALSE)</f>
        <v>2</v>
      </c>
      <c r="H146" s="9">
        <v>14</v>
      </c>
      <c r="I146" s="13" t="s">
        <v>16</v>
      </c>
    </row>
    <row r="147" ht="28.5" spans="1:9">
      <c r="A147" s="8" t="s">
        <v>421</v>
      </c>
      <c r="B147" s="9" t="s">
        <v>422</v>
      </c>
      <c r="C147" s="10">
        <v>26010330</v>
      </c>
      <c r="D147" s="11" t="s">
        <v>407</v>
      </c>
      <c r="E147" s="11" t="s">
        <v>200</v>
      </c>
      <c r="F147" s="11" t="s">
        <v>81</v>
      </c>
      <c r="G147" s="12">
        <f>VLOOKUP(C147,[1]递补岗位!$A$2:$K$576,10,FALSE)</f>
        <v>2</v>
      </c>
      <c r="H147" s="9">
        <v>14</v>
      </c>
      <c r="I147" s="13" t="s">
        <v>16</v>
      </c>
    </row>
    <row r="148" ht="15.75" spans="1:9">
      <c r="A148" s="8" t="s">
        <v>423</v>
      </c>
      <c r="B148" s="9" t="s">
        <v>424</v>
      </c>
      <c r="C148" s="10">
        <v>26010340</v>
      </c>
      <c r="D148" s="11" t="s">
        <v>407</v>
      </c>
      <c r="E148" s="11" t="s">
        <v>76</v>
      </c>
      <c r="F148" s="11" t="s">
        <v>201</v>
      </c>
      <c r="G148" s="12">
        <f>VLOOKUP(C148,[1]递补岗位!$A$2:$K$576,10,FALSE)</f>
        <v>1</v>
      </c>
      <c r="H148" s="9">
        <v>4</v>
      </c>
      <c r="I148" s="13" t="s">
        <v>16</v>
      </c>
    </row>
    <row r="149" ht="15.75" spans="1:9">
      <c r="A149" s="8" t="s">
        <v>425</v>
      </c>
      <c r="B149" s="9" t="s">
        <v>426</v>
      </c>
      <c r="C149" s="10">
        <v>26010340</v>
      </c>
      <c r="D149" s="11" t="s">
        <v>407</v>
      </c>
      <c r="E149" s="11" t="s">
        <v>76</v>
      </c>
      <c r="F149" s="11" t="s">
        <v>201</v>
      </c>
      <c r="G149" s="12">
        <f>VLOOKUP(C149,[1]递补岗位!$A$2:$K$576,10,FALSE)</f>
        <v>1</v>
      </c>
      <c r="H149" s="9">
        <v>4</v>
      </c>
      <c r="I149" s="13" t="s">
        <v>16</v>
      </c>
    </row>
    <row r="150" ht="15.75" spans="1:9">
      <c r="A150" s="8" t="s">
        <v>427</v>
      </c>
      <c r="B150" s="9" t="s">
        <v>428</v>
      </c>
      <c r="C150" s="10">
        <v>26010343</v>
      </c>
      <c r="D150" s="11" t="s">
        <v>407</v>
      </c>
      <c r="E150" s="11" t="s">
        <v>429</v>
      </c>
      <c r="F150" s="11" t="s">
        <v>201</v>
      </c>
      <c r="G150" s="12">
        <f>VLOOKUP(C150,[1]递补岗位!$A$2:$K$576,10,FALSE)</f>
        <v>1</v>
      </c>
      <c r="H150" s="9">
        <v>4</v>
      </c>
      <c r="I150" s="13" t="s">
        <v>16</v>
      </c>
    </row>
    <row r="151" ht="28.5" spans="1:9">
      <c r="A151" s="8" t="s">
        <v>430</v>
      </c>
      <c r="B151" s="9" t="s">
        <v>431</v>
      </c>
      <c r="C151" s="10">
        <v>26010349</v>
      </c>
      <c r="D151" s="11" t="s">
        <v>407</v>
      </c>
      <c r="E151" s="11" t="s">
        <v>432</v>
      </c>
      <c r="F151" s="11" t="s">
        <v>70</v>
      </c>
      <c r="G151" s="12">
        <f>VLOOKUP(C151,[1]递补岗位!$A$2:$K$576,10,FALSE)</f>
        <v>1</v>
      </c>
      <c r="H151" s="9">
        <v>4</v>
      </c>
      <c r="I151" s="13" t="s">
        <v>16</v>
      </c>
    </row>
    <row r="152" ht="15.75" spans="1:9">
      <c r="A152" s="8" t="s">
        <v>433</v>
      </c>
      <c r="B152" s="9" t="s">
        <v>434</v>
      </c>
      <c r="C152" s="10">
        <v>26010357</v>
      </c>
      <c r="D152" s="11" t="s">
        <v>407</v>
      </c>
      <c r="E152" s="11" t="s">
        <v>435</v>
      </c>
      <c r="F152" s="11" t="s">
        <v>201</v>
      </c>
      <c r="G152" s="12">
        <f>VLOOKUP(C152,[1]递补岗位!$A$2:$K$576,10,FALSE)</f>
        <v>1</v>
      </c>
      <c r="H152" s="9">
        <v>4</v>
      </c>
      <c r="I152" s="13" t="s">
        <v>16</v>
      </c>
    </row>
    <row r="153" ht="15.75" spans="1:9">
      <c r="A153" s="8" t="s">
        <v>436</v>
      </c>
      <c r="B153" s="9" t="s">
        <v>437</v>
      </c>
      <c r="C153" s="10">
        <v>26010358</v>
      </c>
      <c r="D153" s="11" t="s">
        <v>407</v>
      </c>
      <c r="E153" s="11" t="s">
        <v>438</v>
      </c>
      <c r="F153" s="11" t="s">
        <v>201</v>
      </c>
      <c r="G153" s="12">
        <f>VLOOKUP(C153,[1]递补岗位!$A$2:$K$576,10,FALSE)</f>
        <v>1</v>
      </c>
      <c r="H153" s="9">
        <v>4</v>
      </c>
      <c r="I153" s="13" t="s">
        <v>16</v>
      </c>
    </row>
    <row r="154" ht="15.75" spans="1:9">
      <c r="A154" s="8" t="s">
        <v>439</v>
      </c>
      <c r="B154" s="9" t="s">
        <v>440</v>
      </c>
      <c r="C154" s="10">
        <v>26010360</v>
      </c>
      <c r="D154" s="11" t="s">
        <v>407</v>
      </c>
      <c r="E154" s="11" t="s">
        <v>337</v>
      </c>
      <c r="F154" s="11" t="s">
        <v>441</v>
      </c>
      <c r="G154" s="12">
        <f>VLOOKUP(C154,[1]递补岗位!$A$2:$K$576,10,FALSE)</f>
        <v>3</v>
      </c>
      <c r="H154" s="9">
        <v>21</v>
      </c>
      <c r="I154" s="13" t="s">
        <v>16</v>
      </c>
    </row>
    <row r="155" ht="15.75" spans="1:9">
      <c r="A155" s="8" t="s">
        <v>442</v>
      </c>
      <c r="B155" s="9" t="s">
        <v>443</v>
      </c>
      <c r="C155" s="10">
        <v>26010360</v>
      </c>
      <c r="D155" s="11" t="s">
        <v>407</v>
      </c>
      <c r="E155" s="11" t="s">
        <v>337</v>
      </c>
      <c r="F155" s="11" t="s">
        <v>441</v>
      </c>
      <c r="G155" s="12">
        <f>VLOOKUP(C155,[1]递补岗位!$A$2:$K$576,10,FALSE)</f>
        <v>3</v>
      </c>
      <c r="H155" s="9">
        <v>21</v>
      </c>
      <c r="I155" s="13" t="s">
        <v>16</v>
      </c>
    </row>
    <row r="156" ht="15.75" spans="1:9">
      <c r="A156" s="8" t="s">
        <v>444</v>
      </c>
      <c r="B156" s="9" t="s">
        <v>445</v>
      </c>
      <c r="C156" s="10">
        <v>26010360</v>
      </c>
      <c r="D156" s="11" t="s">
        <v>407</v>
      </c>
      <c r="E156" s="11" t="s">
        <v>337</v>
      </c>
      <c r="F156" s="11" t="s">
        <v>441</v>
      </c>
      <c r="G156" s="12">
        <f>VLOOKUP(C156,[1]递补岗位!$A$2:$K$576,10,FALSE)</f>
        <v>3</v>
      </c>
      <c r="H156" s="9">
        <v>21</v>
      </c>
      <c r="I156" s="13" t="s">
        <v>16</v>
      </c>
    </row>
    <row r="157" ht="15.75" spans="1:9">
      <c r="A157" s="8" t="s">
        <v>446</v>
      </c>
      <c r="B157" s="9" t="s">
        <v>447</v>
      </c>
      <c r="C157" s="10">
        <v>26010362</v>
      </c>
      <c r="D157" s="11" t="s">
        <v>407</v>
      </c>
      <c r="E157" s="11" t="s">
        <v>337</v>
      </c>
      <c r="F157" s="11" t="s">
        <v>448</v>
      </c>
      <c r="G157" s="12">
        <f>VLOOKUP(C157,[1]递补岗位!$A$2:$K$576,10,FALSE)</f>
        <v>1</v>
      </c>
      <c r="H157" s="9">
        <v>16</v>
      </c>
      <c r="I157" s="13" t="s">
        <v>16</v>
      </c>
    </row>
    <row r="158" ht="15.75" spans="1:9">
      <c r="A158" s="8" t="s">
        <v>449</v>
      </c>
      <c r="B158" s="9" t="s">
        <v>450</v>
      </c>
      <c r="C158" s="10">
        <v>26010362</v>
      </c>
      <c r="D158" s="11" t="s">
        <v>407</v>
      </c>
      <c r="E158" s="11" t="s">
        <v>337</v>
      </c>
      <c r="F158" s="11" t="s">
        <v>448</v>
      </c>
      <c r="G158" s="12">
        <f>VLOOKUP(C158,[1]递补岗位!$A$2:$K$576,10,FALSE)</f>
        <v>1</v>
      </c>
      <c r="H158" s="9">
        <v>16</v>
      </c>
      <c r="I158" s="13" t="s">
        <v>16</v>
      </c>
    </row>
    <row r="159" ht="15.75" spans="1:9">
      <c r="A159" s="8" t="s">
        <v>451</v>
      </c>
      <c r="B159" s="9" t="s">
        <v>452</v>
      </c>
      <c r="C159" s="10">
        <v>26010363</v>
      </c>
      <c r="D159" s="11" t="s">
        <v>407</v>
      </c>
      <c r="E159" s="11" t="s">
        <v>337</v>
      </c>
      <c r="F159" s="11" t="s">
        <v>453</v>
      </c>
      <c r="G159" s="12">
        <f>VLOOKUP(C159,[1]递补岗位!$A$2:$K$576,10,FALSE)</f>
        <v>1</v>
      </c>
      <c r="H159" s="9">
        <v>16</v>
      </c>
      <c r="I159" s="13" t="s">
        <v>16</v>
      </c>
    </row>
    <row r="160" ht="15.75" spans="1:9">
      <c r="A160" s="8" t="s">
        <v>454</v>
      </c>
      <c r="B160" s="9" t="s">
        <v>455</v>
      </c>
      <c r="C160" s="10">
        <v>26010364</v>
      </c>
      <c r="D160" s="11" t="s">
        <v>407</v>
      </c>
      <c r="E160" s="11" t="s">
        <v>337</v>
      </c>
      <c r="F160" s="11" t="s">
        <v>456</v>
      </c>
      <c r="G160" s="12">
        <f>VLOOKUP(C160,[1]递补岗位!$A$2:$K$576,10,FALSE)</f>
        <v>1</v>
      </c>
      <c r="H160" s="9">
        <v>16</v>
      </c>
      <c r="I160" s="13" t="s">
        <v>16</v>
      </c>
    </row>
    <row r="161" ht="15.75" spans="1:9">
      <c r="A161" s="8" t="s">
        <v>457</v>
      </c>
      <c r="B161" s="9" t="s">
        <v>458</v>
      </c>
      <c r="C161" s="10">
        <v>26010364</v>
      </c>
      <c r="D161" s="11" t="s">
        <v>407</v>
      </c>
      <c r="E161" s="11" t="s">
        <v>337</v>
      </c>
      <c r="F161" s="11" t="s">
        <v>456</v>
      </c>
      <c r="G161" s="12">
        <f>VLOOKUP(C161,[1]递补岗位!$A$2:$K$576,10,FALSE)</f>
        <v>1</v>
      </c>
      <c r="H161" s="9">
        <v>16</v>
      </c>
      <c r="I161" s="13" t="s">
        <v>16</v>
      </c>
    </row>
    <row r="162" ht="15.75" spans="1:9">
      <c r="A162" s="8" t="s">
        <v>459</v>
      </c>
      <c r="B162" s="9" t="s">
        <v>460</v>
      </c>
      <c r="C162" s="10">
        <v>26010365</v>
      </c>
      <c r="D162" s="11" t="s">
        <v>407</v>
      </c>
      <c r="E162" s="11" t="s">
        <v>337</v>
      </c>
      <c r="F162" s="11" t="s">
        <v>70</v>
      </c>
      <c r="G162" s="12">
        <f>VLOOKUP(C162,[1]递补岗位!$A$2:$K$576,10,FALSE)</f>
        <v>2</v>
      </c>
      <c r="H162" s="9">
        <v>17</v>
      </c>
      <c r="I162" s="13" t="s">
        <v>16</v>
      </c>
    </row>
    <row r="163" ht="15.75" spans="1:9">
      <c r="A163" s="8" t="s">
        <v>461</v>
      </c>
      <c r="B163" s="9" t="s">
        <v>462</v>
      </c>
      <c r="C163" s="10">
        <v>26010365</v>
      </c>
      <c r="D163" s="11" t="s">
        <v>407</v>
      </c>
      <c r="E163" s="11" t="s">
        <v>337</v>
      </c>
      <c r="F163" s="11" t="s">
        <v>70</v>
      </c>
      <c r="G163" s="12">
        <f>VLOOKUP(C163,[1]递补岗位!$A$2:$K$576,10,FALSE)</f>
        <v>2</v>
      </c>
      <c r="H163" s="9">
        <v>17</v>
      </c>
      <c r="I163" s="13" t="s">
        <v>16</v>
      </c>
    </row>
    <row r="164" ht="15.75" spans="1:9">
      <c r="A164" s="8" t="s">
        <v>463</v>
      </c>
      <c r="B164" s="9" t="s">
        <v>464</v>
      </c>
      <c r="C164" s="10">
        <v>26010365</v>
      </c>
      <c r="D164" s="11" t="s">
        <v>407</v>
      </c>
      <c r="E164" s="11" t="s">
        <v>337</v>
      </c>
      <c r="F164" s="11" t="s">
        <v>70</v>
      </c>
      <c r="G164" s="12">
        <f>VLOOKUP(C164,[1]递补岗位!$A$2:$K$576,10,FALSE)</f>
        <v>2</v>
      </c>
      <c r="H164" s="9">
        <v>17</v>
      </c>
      <c r="I164" s="13" t="s">
        <v>16</v>
      </c>
    </row>
    <row r="165" ht="15.75" spans="1:9">
      <c r="A165" s="8" t="s">
        <v>465</v>
      </c>
      <c r="B165" s="9" t="s">
        <v>466</v>
      </c>
      <c r="C165" s="10">
        <v>26010365</v>
      </c>
      <c r="D165" s="11" t="s">
        <v>407</v>
      </c>
      <c r="E165" s="11" t="s">
        <v>337</v>
      </c>
      <c r="F165" s="11" t="s">
        <v>70</v>
      </c>
      <c r="G165" s="12">
        <f>VLOOKUP(C165,[1]递补岗位!$A$2:$K$576,10,FALSE)</f>
        <v>2</v>
      </c>
      <c r="H165" s="9">
        <v>17</v>
      </c>
      <c r="I165" s="13" t="s">
        <v>16</v>
      </c>
    </row>
    <row r="166" ht="15.75" spans="1:9">
      <c r="A166" s="8" t="s">
        <v>467</v>
      </c>
      <c r="B166" s="9" t="s">
        <v>468</v>
      </c>
      <c r="C166" s="10">
        <v>26010365</v>
      </c>
      <c r="D166" s="11" t="s">
        <v>407</v>
      </c>
      <c r="E166" s="11" t="s">
        <v>337</v>
      </c>
      <c r="F166" s="11" t="s">
        <v>70</v>
      </c>
      <c r="G166" s="12">
        <f>VLOOKUP(C166,[1]递补岗位!$A$2:$K$576,10,FALSE)</f>
        <v>2</v>
      </c>
      <c r="H166" s="9">
        <v>17</v>
      </c>
      <c r="I166" s="13" t="s">
        <v>16</v>
      </c>
    </row>
    <row r="167" ht="15.75" spans="1:9">
      <c r="A167" s="8" t="s">
        <v>469</v>
      </c>
      <c r="B167" s="9" t="s">
        <v>470</v>
      </c>
      <c r="C167" s="10">
        <v>26010365</v>
      </c>
      <c r="D167" s="11" t="s">
        <v>407</v>
      </c>
      <c r="E167" s="11" t="s">
        <v>337</v>
      </c>
      <c r="F167" s="11" t="s">
        <v>70</v>
      </c>
      <c r="G167" s="12">
        <f>VLOOKUP(C167,[1]递补岗位!$A$2:$K$576,10,FALSE)</f>
        <v>2</v>
      </c>
      <c r="H167" s="9">
        <v>17</v>
      </c>
      <c r="I167" s="13" t="s">
        <v>16</v>
      </c>
    </row>
    <row r="168" ht="15.75" spans="1:9">
      <c r="A168" s="8" t="s">
        <v>471</v>
      </c>
      <c r="B168" s="9" t="s">
        <v>472</v>
      </c>
      <c r="C168" s="10">
        <v>26010367</v>
      </c>
      <c r="D168" s="11" t="s">
        <v>407</v>
      </c>
      <c r="E168" s="11" t="s">
        <v>337</v>
      </c>
      <c r="F168" s="11" t="s">
        <v>122</v>
      </c>
      <c r="G168" s="12">
        <f>VLOOKUP(C168,[1]递补岗位!$A$2:$K$576,10,FALSE)</f>
        <v>1</v>
      </c>
      <c r="H168" s="9">
        <v>20</v>
      </c>
      <c r="I168" s="13" t="s">
        <v>16</v>
      </c>
    </row>
    <row r="169" ht="15.75" spans="1:9">
      <c r="A169" s="8" t="s">
        <v>473</v>
      </c>
      <c r="B169" s="9" t="s">
        <v>474</v>
      </c>
      <c r="C169" s="10">
        <v>26010367</v>
      </c>
      <c r="D169" s="11" t="s">
        <v>407</v>
      </c>
      <c r="E169" s="11" t="s">
        <v>337</v>
      </c>
      <c r="F169" s="11" t="s">
        <v>122</v>
      </c>
      <c r="G169" s="12">
        <f>VLOOKUP(C169,[1]递补岗位!$A$2:$K$576,10,FALSE)</f>
        <v>1</v>
      </c>
      <c r="H169" s="9">
        <v>20</v>
      </c>
      <c r="I169" s="13" t="s">
        <v>16</v>
      </c>
    </row>
    <row r="170" ht="15.75" spans="1:9">
      <c r="A170" s="8" t="s">
        <v>475</v>
      </c>
      <c r="B170" s="9" t="s">
        <v>476</v>
      </c>
      <c r="C170" s="10">
        <v>26010368</v>
      </c>
      <c r="D170" s="11" t="s">
        <v>407</v>
      </c>
      <c r="E170" s="11" t="s">
        <v>337</v>
      </c>
      <c r="F170" s="11" t="s">
        <v>131</v>
      </c>
      <c r="G170" s="12">
        <f>VLOOKUP(C170,[1]递补岗位!$A$2:$K$576,10,FALSE)</f>
        <v>2</v>
      </c>
      <c r="H170" s="9">
        <v>19</v>
      </c>
      <c r="I170" s="13" t="s">
        <v>16</v>
      </c>
    </row>
    <row r="171" ht="15.75" spans="1:9">
      <c r="A171" s="8" t="s">
        <v>477</v>
      </c>
      <c r="B171" s="9" t="s">
        <v>478</v>
      </c>
      <c r="C171" s="10">
        <v>26010368</v>
      </c>
      <c r="D171" s="11" t="s">
        <v>407</v>
      </c>
      <c r="E171" s="11" t="s">
        <v>337</v>
      </c>
      <c r="F171" s="11" t="s">
        <v>131</v>
      </c>
      <c r="G171" s="12">
        <f>VLOOKUP(C171,[1]递补岗位!$A$2:$K$576,10,FALSE)</f>
        <v>2</v>
      </c>
      <c r="H171" s="9">
        <v>20</v>
      </c>
      <c r="I171" s="13" t="s">
        <v>16</v>
      </c>
    </row>
    <row r="172" ht="15.75" spans="1:9">
      <c r="A172" s="8" t="s">
        <v>479</v>
      </c>
      <c r="B172" s="9" t="s">
        <v>480</v>
      </c>
      <c r="C172" s="10">
        <v>26010369</v>
      </c>
      <c r="D172" s="11" t="s">
        <v>407</v>
      </c>
      <c r="E172" s="11" t="s">
        <v>337</v>
      </c>
      <c r="F172" s="11" t="s">
        <v>138</v>
      </c>
      <c r="G172" s="12">
        <f>VLOOKUP(C172,[1]递补岗位!$A$2:$K$576,10,FALSE)</f>
        <v>2</v>
      </c>
      <c r="H172" s="9">
        <v>19</v>
      </c>
      <c r="I172" s="13" t="s">
        <v>16</v>
      </c>
    </row>
    <row r="173" ht="15.75" spans="1:9">
      <c r="A173" s="8" t="s">
        <v>481</v>
      </c>
      <c r="B173" s="9" t="s">
        <v>482</v>
      </c>
      <c r="C173" s="10">
        <v>26010369</v>
      </c>
      <c r="D173" s="11" t="s">
        <v>407</v>
      </c>
      <c r="E173" s="11" t="s">
        <v>337</v>
      </c>
      <c r="F173" s="11" t="s">
        <v>138</v>
      </c>
      <c r="G173" s="12">
        <f>VLOOKUP(C173,[1]递补岗位!$A$2:$K$576,10,FALSE)</f>
        <v>2</v>
      </c>
      <c r="H173" s="9">
        <v>20</v>
      </c>
      <c r="I173" s="13" t="s">
        <v>16</v>
      </c>
    </row>
    <row r="174" ht="15.75" spans="1:9">
      <c r="A174" s="8" t="s">
        <v>483</v>
      </c>
      <c r="B174" s="9" t="s">
        <v>484</v>
      </c>
      <c r="C174" s="10">
        <v>26010370</v>
      </c>
      <c r="D174" s="11" t="s">
        <v>485</v>
      </c>
      <c r="E174" s="11" t="s">
        <v>337</v>
      </c>
      <c r="F174" s="11" t="s">
        <v>379</v>
      </c>
      <c r="G174" s="12">
        <f>VLOOKUP(C174,[1]递补岗位!$A$2:$K$576,10,FALSE)</f>
        <v>1</v>
      </c>
      <c r="H174" s="9">
        <v>23</v>
      </c>
      <c r="I174" s="13" t="s">
        <v>16</v>
      </c>
    </row>
    <row r="175" ht="15.75" spans="1:9">
      <c r="A175" s="8" t="s">
        <v>486</v>
      </c>
      <c r="B175" s="9" t="s">
        <v>487</v>
      </c>
      <c r="C175" s="10">
        <v>26010370</v>
      </c>
      <c r="D175" s="11" t="s">
        <v>485</v>
      </c>
      <c r="E175" s="11" t="s">
        <v>337</v>
      </c>
      <c r="F175" s="11" t="s">
        <v>379</v>
      </c>
      <c r="G175" s="12">
        <f>VLOOKUP(C175,[1]递补岗位!$A$2:$K$576,10,FALSE)</f>
        <v>1</v>
      </c>
      <c r="H175" s="9">
        <v>23</v>
      </c>
      <c r="I175" s="13" t="s">
        <v>16</v>
      </c>
    </row>
    <row r="176" ht="15.75" spans="1:9">
      <c r="A176" s="8" t="s">
        <v>488</v>
      </c>
      <c r="B176" s="9" t="s">
        <v>489</v>
      </c>
      <c r="C176" s="10">
        <v>26010371</v>
      </c>
      <c r="D176" s="11" t="s">
        <v>485</v>
      </c>
      <c r="E176" s="11" t="s">
        <v>337</v>
      </c>
      <c r="F176" s="11" t="s">
        <v>490</v>
      </c>
      <c r="G176" s="12">
        <f>VLOOKUP(C176,[1]递补岗位!$A$2:$K$576,10,FALSE)</f>
        <v>2</v>
      </c>
      <c r="H176" s="9">
        <v>22</v>
      </c>
      <c r="I176" s="13" t="s">
        <v>16</v>
      </c>
    </row>
    <row r="177" ht="15.75" spans="1:9">
      <c r="A177" s="8" t="s">
        <v>491</v>
      </c>
      <c r="B177" s="9" t="s">
        <v>492</v>
      </c>
      <c r="C177" s="10">
        <v>26010371</v>
      </c>
      <c r="D177" s="11" t="s">
        <v>485</v>
      </c>
      <c r="E177" s="11" t="s">
        <v>337</v>
      </c>
      <c r="F177" s="11" t="s">
        <v>490</v>
      </c>
      <c r="G177" s="12">
        <f>VLOOKUP(C177,[1]递补岗位!$A$2:$K$576,10,FALSE)</f>
        <v>2</v>
      </c>
      <c r="H177" s="9">
        <v>22</v>
      </c>
      <c r="I177" s="13" t="s">
        <v>16</v>
      </c>
    </row>
    <row r="178" ht="15.75" spans="1:9">
      <c r="A178" s="8" t="s">
        <v>493</v>
      </c>
      <c r="B178" s="9" t="s">
        <v>494</v>
      </c>
      <c r="C178" s="10">
        <v>26010372</v>
      </c>
      <c r="D178" s="11" t="s">
        <v>485</v>
      </c>
      <c r="E178" s="11" t="s">
        <v>337</v>
      </c>
      <c r="F178" s="11" t="s">
        <v>386</v>
      </c>
      <c r="G178" s="12">
        <f>VLOOKUP(C178,[1]递补岗位!$A$2:$K$576,10,FALSE)</f>
        <v>1</v>
      </c>
      <c r="H178" s="9">
        <v>20</v>
      </c>
      <c r="I178" s="13" t="s">
        <v>16</v>
      </c>
    </row>
    <row r="179" ht="15.75" spans="1:9">
      <c r="A179" s="8" t="s">
        <v>495</v>
      </c>
      <c r="B179" s="9" t="s">
        <v>496</v>
      </c>
      <c r="C179" s="10">
        <v>26010375</v>
      </c>
      <c r="D179" s="11" t="s">
        <v>485</v>
      </c>
      <c r="E179" s="11" t="s">
        <v>337</v>
      </c>
      <c r="F179" s="11" t="s">
        <v>497</v>
      </c>
      <c r="G179" s="12">
        <f>VLOOKUP(C179,[1]递补岗位!$A$2:$K$576,10,FALSE)</f>
        <v>3</v>
      </c>
      <c r="H179" s="9">
        <v>23</v>
      </c>
      <c r="I179" s="13" t="s">
        <v>16</v>
      </c>
    </row>
    <row r="180" ht="15.75" spans="1:9">
      <c r="A180" s="8" t="s">
        <v>498</v>
      </c>
      <c r="B180" s="9" t="s">
        <v>499</v>
      </c>
      <c r="C180" s="10">
        <v>26010375</v>
      </c>
      <c r="D180" s="11" t="s">
        <v>485</v>
      </c>
      <c r="E180" s="11" t="s">
        <v>337</v>
      </c>
      <c r="F180" s="11" t="s">
        <v>497</v>
      </c>
      <c r="G180" s="12">
        <f>VLOOKUP(C180,[1]递补岗位!$A$2:$K$576,10,FALSE)</f>
        <v>3</v>
      </c>
      <c r="H180" s="9">
        <v>23</v>
      </c>
      <c r="I180" s="13" t="s">
        <v>16</v>
      </c>
    </row>
    <row r="181" ht="15.75" spans="1:9">
      <c r="A181" s="8" t="s">
        <v>500</v>
      </c>
      <c r="B181" s="9" t="s">
        <v>501</v>
      </c>
      <c r="C181" s="10">
        <v>26010375</v>
      </c>
      <c r="D181" s="11" t="s">
        <v>485</v>
      </c>
      <c r="E181" s="11" t="s">
        <v>337</v>
      </c>
      <c r="F181" s="11" t="s">
        <v>497</v>
      </c>
      <c r="G181" s="12">
        <f>VLOOKUP(C181,[1]递补岗位!$A$2:$K$576,10,FALSE)</f>
        <v>3</v>
      </c>
      <c r="H181" s="9">
        <v>25</v>
      </c>
      <c r="I181" s="13" t="s">
        <v>16</v>
      </c>
    </row>
    <row r="182" ht="15.75" spans="1:9">
      <c r="A182" s="8" t="s">
        <v>502</v>
      </c>
      <c r="B182" s="9" t="s">
        <v>503</v>
      </c>
      <c r="C182" s="10">
        <v>26010375</v>
      </c>
      <c r="D182" s="11" t="s">
        <v>485</v>
      </c>
      <c r="E182" s="11" t="s">
        <v>337</v>
      </c>
      <c r="F182" s="11" t="s">
        <v>497</v>
      </c>
      <c r="G182" s="12">
        <f>VLOOKUP(C182,[1]递补岗位!$A$2:$K$576,10,FALSE)</f>
        <v>3</v>
      </c>
      <c r="H182" s="9">
        <v>25</v>
      </c>
      <c r="I182" s="13" t="s">
        <v>16</v>
      </c>
    </row>
    <row r="183" ht="15.75" spans="1:9">
      <c r="A183" s="8" t="s">
        <v>504</v>
      </c>
      <c r="B183" s="9" t="s">
        <v>505</v>
      </c>
      <c r="C183" s="10">
        <v>26010375</v>
      </c>
      <c r="D183" s="11" t="s">
        <v>485</v>
      </c>
      <c r="E183" s="11" t="s">
        <v>337</v>
      </c>
      <c r="F183" s="11" t="s">
        <v>497</v>
      </c>
      <c r="G183" s="12">
        <f>VLOOKUP(C183,[1]递补岗位!$A$2:$K$576,10,FALSE)</f>
        <v>3</v>
      </c>
      <c r="H183" s="9">
        <v>25</v>
      </c>
      <c r="I183" s="13" t="s">
        <v>16</v>
      </c>
    </row>
    <row r="184" ht="15.75" spans="1:9">
      <c r="A184" s="8" t="s">
        <v>506</v>
      </c>
      <c r="B184" s="9" t="s">
        <v>507</v>
      </c>
      <c r="C184" s="10">
        <v>26010375</v>
      </c>
      <c r="D184" s="11" t="s">
        <v>485</v>
      </c>
      <c r="E184" s="11" t="s">
        <v>337</v>
      </c>
      <c r="F184" s="11" t="s">
        <v>497</v>
      </c>
      <c r="G184" s="12">
        <f>VLOOKUP(C184,[1]递补岗位!$A$2:$K$576,10,FALSE)</f>
        <v>3</v>
      </c>
      <c r="H184" s="9">
        <v>25</v>
      </c>
      <c r="I184" s="13" t="s">
        <v>16</v>
      </c>
    </row>
    <row r="185" ht="15.75" spans="1:9">
      <c r="A185" s="8" t="s">
        <v>508</v>
      </c>
      <c r="B185" s="9" t="s">
        <v>509</v>
      </c>
      <c r="C185" s="10">
        <v>26010378</v>
      </c>
      <c r="D185" s="11" t="s">
        <v>485</v>
      </c>
      <c r="E185" s="11" t="s">
        <v>337</v>
      </c>
      <c r="F185" s="11" t="s">
        <v>510</v>
      </c>
      <c r="G185" s="12">
        <f>VLOOKUP(C185,[1]递补岗位!$A$2:$K$576,10,FALSE)</f>
        <v>4</v>
      </c>
      <c r="H185" s="9">
        <v>13</v>
      </c>
      <c r="I185" s="13" t="s">
        <v>16</v>
      </c>
    </row>
    <row r="186" ht="15.75" spans="1:9">
      <c r="A186" s="8" t="s">
        <v>511</v>
      </c>
      <c r="B186" s="9" t="s">
        <v>512</v>
      </c>
      <c r="C186" s="10">
        <v>26010378</v>
      </c>
      <c r="D186" s="11" t="s">
        <v>485</v>
      </c>
      <c r="E186" s="11" t="s">
        <v>337</v>
      </c>
      <c r="F186" s="11" t="s">
        <v>510</v>
      </c>
      <c r="G186" s="12">
        <f>VLOOKUP(C186,[1]递补岗位!$A$2:$K$576,10,FALSE)</f>
        <v>4</v>
      </c>
      <c r="H186" s="9">
        <v>13</v>
      </c>
      <c r="I186" s="13" t="s">
        <v>16</v>
      </c>
    </row>
    <row r="187" ht="15.75" spans="1:9">
      <c r="A187" s="8" t="s">
        <v>513</v>
      </c>
      <c r="B187" s="9" t="s">
        <v>514</v>
      </c>
      <c r="C187" s="10">
        <v>26010378</v>
      </c>
      <c r="D187" s="11" t="s">
        <v>485</v>
      </c>
      <c r="E187" s="11" t="s">
        <v>337</v>
      </c>
      <c r="F187" s="11" t="s">
        <v>510</v>
      </c>
      <c r="G187" s="12">
        <f>VLOOKUP(C187,[1]递补岗位!$A$2:$K$576,10,FALSE)</f>
        <v>4</v>
      </c>
      <c r="H187" s="9">
        <v>15</v>
      </c>
      <c r="I187" s="13" t="s">
        <v>16</v>
      </c>
    </row>
    <row r="188" ht="15.75" spans="1:9">
      <c r="A188" s="8" t="s">
        <v>515</v>
      </c>
      <c r="B188" s="9" t="s">
        <v>516</v>
      </c>
      <c r="C188" s="10">
        <v>26010378</v>
      </c>
      <c r="D188" s="11" t="s">
        <v>485</v>
      </c>
      <c r="E188" s="11" t="s">
        <v>337</v>
      </c>
      <c r="F188" s="11" t="s">
        <v>510</v>
      </c>
      <c r="G188" s="12">
        <f>VLOOKUP(C188,[1]递补岗位!$A$2:$K$576,10,FALSE)</f>
        <v>4</v>
      </c>
      <c r="H188" s="9">
        <v>16</v>
      </c>
      <c r="I188" s="13" t="s">
        <v>16</v>
      </c>
    </row>
    <row r="189" ht="28.5" spans="1:9">
      <c r="A189" s="8" t="s">
        <v>517</v>
      </c>
      <c r="B189" s="9" t="s">
        <v>518</v>
      </c>
      <c r="C189" s="10">
        <v>26010380</v>
      </c>
      <c r="D189" s="11" t="s">
        <v>519</v>
      </c>
      <c r="E189" s="11" t="s">
        <v>520</v>
      </c>
      <c r="F189" s="11" t="s">
        <v>65</v>
      </c>
      <c r="G189" s="12">
        <f>VLOOKUP(C189,[1]递补岗位!$A$2:$K$576,10,FALSE)</f>
        <v>1</v>
      </c>
      <c r="H189" s="9">
        <v>5</v>
      </c>
      <c r="I189" s="13" t="s">
        <v>16</v>
      </c>
    </row>
    <row r="190" ht="28.5" spans="1:9">
      <c r="A190" s="8" t="s">
        <v>521</v>
      </c>
      <c r="B190" s="9" t="s">
        <v>522</v>
      </c>
      <c r="C190" s="10">
        <v>26010385</v>
      </c>
      <c r="D190" s="11" t="s">
        <v>519</v>
      </c>
      <c r="E190" s="11" t="s">
        <v>523</v>
      </c>
      <c r="F190" s="11" t="s">
        <v>159</v>
      </c>
      <c r="G190" s="12">
        <f>VLOOKUP(C190,[1]递补岗位!$A$2:$K$576,10,FALSE)</f>
        <v>1</v>
      </c>
      <c r="H190" s="9">
        <v>4</v>
      </c>
      <c r="I190" s="13" t="s">
        <v>16</v>
      </c>
    </row>
    <row r="191" ht="28.5" spans="1:9">
      <c r="A191" s="8" t="s">
        <v>524</v>
      </c>
      <c r="B191" s="9" t="s">
        <v>525</v>
      </c>
      <c r="C191" s="10">
        <v>26010386</v>
      </c>
      <c r="D191" s="11" t="s">
        <v>519</v>
      </c>
      <c r="E191" s="11" t="s">
        <v>526</v>
      </c>
      <c r="F191" s="11" t="s">
        <v>527</v>
      </c>
      <c r="G191" s="12">
        <f>VLOOKUP(C191,[1]递补岗位!$A$2:$K$576,10,FALSE)</f>
        <v>1</v>
      </c>
      <c r="H191" s="9">
        <v>4</v>
      </c>
      <c r="I191" s="13" t="s">
        <v>16</v>
      </c>
    </row>
    <row r="192" ht="28.5" spans="1:9">
      <c r="A192" s="8" t="s">
        <v>528</v>
      </c>
      <c r="B192" s="9" t="s">
        <v>529</v>
      </c>
      <c r="C192" s="10">
        <v>26010386</v>
      </c>
      <c r="D192" s="11" t="s">
        <v>519</v>
      </c>
      <c r="E192" s="11" t="s">
        <v>526</v>
      </c>
      <c r="F192" s="11" t="s">
        <v>527</v>
      </c>
      <c r="G192" s="12">
        <f>VLOOKUP(C192,[1]递补岗位!$A$2:$K$576,10,FALSE)</f>
        <v>1</v>
      </c>
      <c r="H192" s="9">
        <v>4</v>
      </c>
      <c r="I192" s="13" t="s">
        <v>16</v>
      </c>
    </row>
    <row r="193" ht="28.5" spans="1:9">
      <c r="A193" s="8" t="s">
        <v>530</v>
      </c>
      <c r="B193" s="9" t="s">
        <v>531</v>
      </c>
      <c r="C193" s="10">
        <v>26010389</v>
      </c>
      <c r="D193" s="11" t="s">
        <v>519</v>
      </c>
      <c r="E193" s="11" t="s">
        <v>532</v>
      </c>
      <c r="F193" s="11" t="s">
        <v>70</v>
      </c>
      <c r="G193" s="12">
        <f>VLOOKUP(C193,[1]递补岗位!$A$2:$K$576,10,FALSE)</f>
        <v>1</v>
      </c>
      <c r="H193" s="9">
        <v>10</v>
      </c>
      <c r="I193" s="13" t="s">
        <v>16</v>
      </c>
    </row>
    <row r="194" ht="28.5" spans="1:9">
      <c r="A194" s="8" t="s">
        <v>533</v>
      </c>
      <c r="B194" s="9" t="s">
        <v>534</v>
      </c>
      <c r="C194" s="10">
        <v>26010389</v>
      </c>
      <c r="D194" s="11" t="s">
        <v>519</v>
      </c>
      <c r="E194" s="11" t="s">
        <v>532</v>
      </c>
      <c r="F194" s="11" t="s">
        <v>70</v>
      </c>
      <c r="G194" s="12">
        <f>VLOOKUP(C194,[1]递补岗位!$A$2:$K$576,10,FALSE)</f>
        <v>1</v>
      </c>
      <c r="H194" s="9">
        <v>10</v>
      </c>
      <c r="I194" s="13" t="s">
        <v>16</v>
      </c>
    </row>
    <row r="195" ht="28.5" spans="1:9">
      <c r="A195" s="8" t="s">
        <v>535</v>
      </c>
      <c r="B195" s="9" t="s">
        <v>536</v>
      </c>
      <c r="C195" s="10">
        <v>26010390</v>
      </c>
      <c r="D195" s="11" t="s">
        <v>519</v>
      </c>
      <c r="E195" s="11" t="s">
        <v>537</v>
      </c>
      <c r="F195" s="11" t="s">
        <v>65</v>
      </c>
      <c r="G195" s="12">
        <f>VLOOKUP(C195,[1]递补岗位!$A$2:$K$576,10,FALSE)</f>
        <v>2</v>
      </c>
      <c r="H195" s="9">
        <v>10</v>
      </c>
      <c r="I195" s="13" t="s">
        <v>16</v>
      </c>
    </row>
    <row r="196" ht="28.5" spans="1:9">
      <c r="A196" s="8" t="s">
        <v>538</v>
      </c>
      <c r="B196" s="9" t="s">
        <v>539</v>
      </c>
      <c r="C196" s="10">
        <v>26010390</v>
      </c>
      <c r="D196" s="11" t="s">
        <v>519</v>
      </c>
      <c r="E196" s="11" t="s">
        <v>537</v>
      </c>
      <c r="F196" s="11" t="s">
        <v>65</v>
      </c>
      <c r="G196" s="12">
        <f>VLOOKUP(C196,[1]递补岗位!$A$2:$K$576,10,FALSE)</f>
        <v>2</v>
      </c>
      <c r="H196" s="9">
        <v>11</v>
      </c>
      <c r="I196" s="13" t="s">
        <v>16</v>
      </c>
    </row>
    <row r="197" ht="15.75" spans="1:9">
      <c r="A197" s="8" t="s">
        <v>540</v>
      </c>
      <c r="B197" s="9" t="s">
        <v>541</v>
      </c>
      <c r="C197" s="10">
        <v>26010395</v>
      </c>
      <c r="D197" s="11" t="s">
        <v>519</v>
      </c>
      <c r="E197" s="11" t="s">
        <v>542</v>
      </c>
      <c r="F197" s="11" t="s">
        <v>166</v>
      </c>
      <c r="G197" s="12">
        <f>VLOOKUP(C197,[1]递补岗位!$A$2:$K$576,10,FALSE)</f>
        <v>1</v>
      </c>
      <c r="H197" s="9">
        <v>4</v>
      </c>
      <c r="I197" s="13" t="s">
        <v>16</v>
      </c>
    </row>
    <row r="198" ht="15.75" spans="1:9">
      <c r="A198" s="8" t="s">
        <v>543</v>
      </c>
      <c r="B198" s="9" t="s">
        <v>544</v>
      </c>
      <c r="C198" s="10">
        <v>26010395</v>
      </c>
      <c r="D198" s="11" t="s">
        <v>519</v>
      </c>
      <c r="E198" s="11" t="s">
        <v>542</v>
      </c>
      <c r="F198" s="11" t="s">
        <v>166</v>
      </c>
      <c r="G198" s="12">
        <f>VLOOKUP(C198,[1]递补岗位!$A$2:$K$576,10,FALSE)</f>
        <v>1</v>
      </c>
      <c r="H198" s="9">
        <v>4</v>
      </c>
      <c r="I198" s="13" t="s">
        <v>16</v>
      </c>
    </row>
    <row r="199" ht="15.75" spans="1:9">
      <c r="A199" s="8" t="s">
        <v>545</v>
      </c>
      <c r="B199" s="9" t="s">
        <v>546</v>
      </c>
      <c r="C199" s="10">
        <v>26010407</v>
      </c>
      <c r="D199" s="11" t="s">
        <v>519</v>
      </c>
      <c r="E199" s="11" t="s">
        <v>547</v>
      </c>
      <c r="F199" s="11" t="s">
        <v>201</v>
      </c>
      <c r="G199" s="12">
        <f>VLOOKUP(C199,[1]递补岗位!$A$2:$K$576,10,FALSE)</f>
        <v>1</v>
      </c>
      <c r="H199" s="9">
        <v>4</v>
      </c>
      <c r="I199" s="13" t="s">
        <v>16</v>
      </c>
    </row>
    <row r="200" ht="15.75" spans="1:9">
      <c r="A200" s="8" t="s">
        <v>548</v>
      </c>
      <c r="B200" s="9" t="s">
        <v>549</v>
      </c>
      <c r="C200" s="10">
        <v>26010410</v>
      </c>
      <c r="D200" s="11" t="s">
        <v>519</v>
      </c>
      <c r="E200" s="11" t="s">
        <v>550</v>
      </c>
      <c r="F200" s="11" t="s">
        <v>551</v>
      </c>
      <c r="G200" s="12">
        <f>VLOOKUP(C200,[1]递补岗位!$A$2:$K$576,10,FALSE)</f>
        <v>1</v>
      </c>
      <c r="H200" s="9">
        <v>4</v>
      </c>
      <c r="I200" s="13" t="s">
        <v>16</v>
      </c>
    </row>
    <row r="201" ht="15.75" spans="1:9">
      <c r="A201" s="8" t="s">
        <v>552</v>
      </c>
      <c r="B201" s="9" t="s">
        <v>553</v>
      </c>
      <c r="C201" s="10">
        <v>26010411</v>
      </c>
      <c r="D201" s="11" t="s">
        <v>519</v>
      </c>
      <c r="E201" s="11" t="s">
        <v>550</v>
      </c>
      <c r="F201" s="11" t="s">
        <v>554</v>
      </c>
      <c r="G201" s="12">
        <f>VLOOKUP(C201,[1]递补岗位!$A$2:$K$576,10,FALSE)</f>
        <v>1</v>
      </c>
      <c r="H201" s="9">
        <v>4</v>
      </c>
      <c r="I201" s="13" t="s">
        <v>16</v>
      </c>
    </row>
    <row r="202" ht="15.75" spans="1:9">
      <c r="A202" s="8" t="s">
        <v>555</v>
      </c>
      <c r="B202" s="9" t="s">
        <v>556</v>
      </c>
      <c r="C202" s="10">
        <v>26010425</v>
      </c>
      <c r="D202" s="11" t="s">
        <v>519</v>
      </c>
      <c r="E202" s="11" t="s">
        <v>557</v>
      </c>
      <c r="F202" s="11" t="s">
        <v>558</v>
      </c>
      <c r="G202" s="12">
        <f>VLOOKUP(C202,[1]递补岗位!$A$2:$K$576,10,FALSE)</f>
        <v>1</v>
      </c>
      <c r="H202" s="9">
        <v>4</v>
      </c>
      <c r="I202" s="13" t="s">
        <v>16</v>
      </c>
    </row>
    <row r="203" ht="15.75" spans="1:9">
      <c r="A203" s="8" t="s">
        <v>559</v>
      </c>
      <c r="B203" s="9" t="s">
        <v>560</v>
      </c>
      <c r="C203" s="10">
        <v>26010426</v>
      </c>
      <c r="D203" s="11" t="s">
        <v>519</v>
      </c>
      <c r="E203" s="11" t="s">
        <v>557</v>
      </c>
      <c r="F203" s="11" t="s">
        <v>561</v>
      </c>
      <c r="G203" s="12">
        <f>VLOOKUP(C203,[1]递补岗位!$A$2:$K$576,10,FALSE)</f>
        <v>1</v>
      </c>
      <c r="H203" s="9">
        <v>4</v>
      </c>
      <c r="I203" s="13" t="s">
        <v>16</v>
      </c>
    </row>
    <row r="204" ht="15.75" spans="1:9">
      <c r="A204" s="8" t="s">
        <v>562</v>
      </c>
      <c r="B204" s="9" t="s">
        <v>563</v>
      </c>
      <c r="C204" s="10">
        <v>26010433</v>
      </c>
      <c r="D204" s="11" t="s">
        <v>519</v>
      </c>
      <c r="E204" s="11" t="s">
        <v>564</v>
      </c>
      <c r="F204" s="11" t="s">
        <v>565</v>
      </c>
      <c r="G204" s="12">
        <f>VLOOKUP(C204,[1]递补岗位!$A$2:$K$576,10,FALSE)</f>
        <v>1</v>
      </c>
      <c r="H204" s="9">
        <v>4</v>
      </c>
      <c r="I204" s="13" t="s">
        <v>16</v>
      </c>
    </row>
    <row r="205" ht="15.75" spans="1:9">
      <c r="A205" s="8" t="s">
        <v>566</v>
      </c>
      <c r="B205" s="9" t="s">
        <v>567</v>
      </c>
      <c r="C205" s="10">
        <v>26010435</v>
      </c>
      <c r="D205" s="11" t="s">
        <v>519</v>
      </c>
      <c r="E205" s="11" t="s">
        <v>564</v>
      </c>
      <c r="F205" s="11" t="s">
        <v>453</v>
      </c>
      <c r="G205" s="12">
        <f>VLOOKUP(C205,[1]递补岗位!$A$2:$K$576,10,FALSE)</f>
        <v>1</v>
      </c>
      <c r="H205" s="9">
        <v>4</v>
      </c>
      <c r="I205" s="13" t="s">
        <v>16</v>
      </c>
    </row>
    <row r="206" ht="15.75" spans="1:9">
      <c r="A206" s="8" t="s">
        <v>568</v>
      </c>
      <c r="B206" s="9" t="s">
        <v>569</v>
      </c>
      <c r="C206" s="10">
        <v>26010436</v>
      </c>
      <c r="D206" s="11" t="s">
        <v>519</v>
      </c>
      <c r="E206" s="11" t="s">
        <v>564</v>
      </c>
      <c r="F206" s="11" t="s">
        <v>201</v>
      </c>
      <c r="G206" s="12">
        <f>VLOOKUP(C206,[1]递补岗位!$A$2:$K$576,10,FALSE)</f>
        <v>1</v>
      </c>
      <c r="H206" s="9">
        <v>4</v>
      </c>
      <c r="I206" s="13" t="s">
        <v>16</v>
      </c>
    </row>
    <row r="207" ht="15.75" spans="1:9">
      <c r="A207" s="8" t="s">
        <v>570</v>
      </c>
      <c r="B207" s="9" t="s">
        <v>571</v>
      </c>
      <c r="C207" s="10">
        <v>26010437</v>
      </c>
      <c r="D207" s="11" t="s">
        <v>519</v>
      </c>
      <c r="E207" s="11" t="s">
        <v>572</v>
      </c>
      <c r="F207" s="11" t="s">
        <v>565</v>
      </c>
      <c r="G207" s="12">
        <f>VLOOKUP(C207,[1]递补岗位!$A$2:$K$576,10,FALSE)</f>
        <v>1</v>
      </c>
      <c r="H207" s="9">
        <v>4</v>
      </c>
      <c r="I207" s="13" t="s">
        <v>16</v>
      </c>
    </row>
    <row r="208" ht="15.75" spans="1:9">
      <c r="A208" s="8" t="s">
        <v>573</v>
      </c>
      <c r="B208" s="9" t="s">
        <v>574</v>
      </c>
      <c r="C208" s="10">
        <v>26010444</v>
      </c>
      <c r="D208" s="11" t="s">
        <v>519</v>
      </c>
      <c r="E208" s="11" t="s">
        <v>575</v>
      </c>
      <c r="F208" s="11" t="s">
        <v>576</v>
      </c>
      <c r="G208" s="12">
        <f>VLOOKUP(C208,[1]递补岗位!$A$2:$K$576,10,FALSE)</f>
        <v>1</v>
      </c>
      <c r="H208" s="9">
        <v>4</v>
      </c>
      <c r="I208" s="13" t="s">
        <v>16</v>
      </c>
    </row>
    <row r="209" ht="15.75" spans="1:9">
      <c r="A209" s="8" t="s">
        <v>577</v>
      </c>
      <c r="B209" s="9" t="s">
        <v>578</v>
      </c>
      <c r="C209" s="10">
        <v>26010449</v>
      </c>
      <c r="D209" s="11" t="s">
        <v>519</v>
      </c>
      <c r="E209" s="11" t="s">
        <v>579</v>
      </c>
      <c r="F209" s="11" t="s">
        <v>201</v>
      </c>
      <c r="G209" s="12">
        <f>VLOOKUP(C209,[1]递补岗位!$A$2:$K$576,10,FALSE)</f>
        <v>1</v>
      </c>
      <c r="H209" s="9">
        <v>7</v>
      </c>
      <c r="I209" s="13" t="s">
        <v>16</v>
      </c>
    </row>
    <row r="210" ht="15.75" spans="1:9">
      <c r="A210" s="8" t="s">
        <v>580</v>
      </c>
      <c r="B210" s="9" t="s">
        <v>581</v>
      </c>
      <c r="C210" s="10">
        <v>26010455</v>
      </c>
      <c r="D210" s="11" t="s">
        <v>519</v>
      </c>
      <c r="E210" s="11" t="s">
        <v>582</v>
      </c>
      <c r="F210" s="11" t="s">
        <v>249</v>
      </c>
      <c r="G210" s="12">
        <f>VLOOKUP(C210,[1]递补岗位!$A$2:$K$576,10,FALSE)</f>
        <v>1</v>
      </c>
      <c r="H210" s="9">
        <v>4</v>
      </c>
      <c r="I210" s="13" t="s">
        <v>16</v>
      </c>
    </row>
    <row r="211" ht="15.75" spans="1:9">
      <c r="A211" s="8" t="s">
        <v>583</v>
      </c>
      <c r="B211" s="9" t="s">
        <v>584</v>
      </c>
      <c r="C211" s="10">
        <v>26010457</v>
      </c>
      <c r="D211" s="11" t="s">
        <v>519</v>
      </c>
      <c r="E211" s="11" t="s">
        <v>585</v>
      </c>
      <c r="F211" s="11" t="s">
        <v>586</v>
      </c>
      <c r="G211" s="12">
        <f>VLOOKUP(C211,[1]递补岗位!$A$2:$K$576,10,FALSE)</f>
        <v>1</v>
      </c>
      <c r="H211" s="9">
        <v>4</v>
      </c>
      <c r="I211" s="13" t="s">
        <v>16</v>
      </c>
    </row>
    <row r="212" ht="15.75" spans="1:9">
      <c r="A212" s="8" t="s">
        <v>587</v>
      </c>
      <c r="B212" s="9" t="s">
        <v>588</v>
      </c>
      <c r="C212" s="10">
        <v>26010463</v>
      </c>
      <c r="D212" s="11" t="s">
        <v>589</v>
      </c>
      <c r="E212" s="11" t="s">
        <v>590</v>
      </c>
      <c r="F212" s="11" t="s">
        <v>77</v>
      </c>
      <c r="G212" s="12">
        <f>VLOOKUP(C212,[1]递补岗位!$A$2:$K$576,10,FALSE)</f>
        <v>1</v>
      </c>
      <c r="H212" s="9">
        <v>7</v>
      </c>
      <c r="I212" s="13" t="s">
        <v>16</v>
      </c>
    </row>
    <row r="213" ht="15.75" spans="1:9">
      <c r="A213" s="8" t="s">
        <v>591</v>
      </c>
      <c r="B213" s="9" t="s">
        <v>592</v>
      </c>
      <c r="C213" s="10">
        <v>26010463</v>
      </c>
      <c r="D213" s="11" t="s">
        <v>589</v>
      </c>
      <c r="E213" s="11" t="s">
        <v>590</v>
      </c>
      <c r="F213" s="11" t="s">
        <v>77</v>
      </c>
      <c r="G213" s="12">
        <f>VLOOKUP(C213,[1]递补岗位!$A$2:$K$576,10,FALSE)</f>
        <v>1</v>
      </c>
      <c r="H213" s="9">
        <v>7</v>
      </c>
      <c r="I213" s="13" t="s">
        <v>16</v>
      </c>
    </row>
    <row r="214" ht="28.5" spans="1:9">
      <c r="A214" s="8" t="s">
        <v>593</v>
      </c>
      <c r="B214" s="9" t="s">
        <v>594</v>
      </c>
      <c r="C214" s="10">
        <v>26010475</v>
      </c>
      <c r="D214" s="11" t="s">
        <v>595</v>
      </c>
      <c r="E214" s="11" t="s">
        <v>596</v>
      </c>
      <c r="F214" s="11" t="s">
        <v>65</v>
      </c>
      <c r="G214" s="12">
        <f>VLOOKUP(C214,[1]递补岗位!$A$2:$K$576,10,FALSE)</f>
        <v>1</v>
      </c>
      <c r="H214" s="9">
        <v>4</v>
      </c>
      <c r="I214" s="13" t="s">
        <v>16</v>
      </c>
    </row>
    <row r="215" ht="15.75" spans="1:9">
      <c r="A215" s="8" t="s">
        <v>597</v>
      </c>
      <c r="B215" s="9" t="s">
        <v>598</v>
      </c>
      <c r="C215" s="10">
        <v>26010481</v>
      </c>
      <c r="D215" s="11" t="s">
        <v>595</v>
      </c>
      <c r="E215" s="11" t="s">
        <v>290</v>
      </c>
      <c r="F215" s="11" t="s">
        <v>70</v>
      </c>
      <c r="G215" s="12">
        <f>VLOOKUP(C215,[1]递补岗位!$A$2:$K$576,10,FALSE)</f>
        <v>1</v>
      </c>
      <c r="H215" s="9">
        <v>4</v>
      </c>
      <c r="I215" s="13" t="s">
        <v>16</v>
      </c>
    </row>
    <row r="216" ht="42.75" spans="1:9">
      <c r="A216" s="8" t="s">
        <v>599</v>
      </c>
      <c r="B216" s="9" t="s">
        <v>600</v>
      </c>
      <c r="C216" s="10">
        <v>26010487</v>
      </c>
      <c r="D216" s="11" t="s">
        <v>595</v>
      </c>
      <c r="E216" s="11" t="s">
        <v>601</v>
      </c>
      <c r="F216" s="11" t="s">
        <v>602</v>
      </c>
      <c r="G216" s="12">
        <f>VLOOKUP(C216,[1]递补岗位!$A$2:$K$576,10,FALSE)</f>
        <v>1</v>
      </c>
      <c r="H216" s="9">
        <v>4</v>
      </c>
      <c r="I216" s="13" t="s">
        <v>16</v>
      </c>
    </row>
    <row r="217" ht="42.75" spans="1:9">
      <c r="A217" s="8" t="s">
        <v>603</v>
      </c>
      <c r="B217" s="9" t="s">
        <v>604</v>
      </c>
      <c r="C217" s="10">
        <v>26010494</v>
      </c>
      <c r="D217" s="11" t="s">
        <v>595</v>
      </c>
      <c r="E217" s="11" t="s">
        <v>605</v>
      </c>
      <c r="F217" s="11" t="s">
        <v>602</v>
      </c>
      <c r="G217" s="12">
        <f>VLOOKUP(C217,[1]递补岗位!$A$2:$K$576,10,FALSE)</f>
        <v>1</v>
      </c>
      <c r="H217" s="9">
        <v>4</v>
      </c>
      <c r="I217" s="13" t="s">
        <v>16</v>
      </c>
    </row>
    <row r="218" ht="15.75" spans="1:9">
      <c r="A218" s="8" t="s">
        <v>606</v>
      </c>
      <c r="B218" s="9" t="s">
        <v>607</v>
      </c>
      <c r="C218" s="10">
        <v>26010499</v>
      </c>
      <c r="D218" s="11" t="s">
        <v>595</v>
      </c>
      <c r="E218" s="11" t="s">
        <v>608</v>
      </c>
      <c r="F218" s="11" t="s">
        <v>70</v>
      </c>
      <c r="G218" s="12">
        <f>VLOOKUP(C218,[1]递补岗位!$A$2:$K$576,10,FALSE)</f>
        <v>1</v>
      </c>
      <c r="H218" s="9">
        <v>4</v>
      </c>
      <c r="I218" s="13" t="s">
        <v>16</v>
      </c>
    </row>
    <row r="219" ht="28.5" spans="1:9">
      <c r="A219" s="8" t="s">
        <v>609</v>
      </c>
      <c r="B219" s="9" t="s">
        <v>610</v>
      </c>
      <c r="C219" s="10">
        <v>26010503</v>
      </c>
      <c r="D219" s="11" t="s">
        <v>595</v>
      </c>
      <c r="E219" s="11" t="s">
        <v>611</v>
      </c>
      <c r="F219" s="11" t="s">
        <v>65</v>
      </c>
      <c r="G219" s="12">
        <f>VLOOKUP(C219,[1]递补岗位!$A$2:$K$576,10,FALSE)</f>
        <v>1</v>
      </c>
      <c r="H219" s="9">
        <v>4</v>
      </c>
      <c r="I219" s="13" t="s">
        <v>16</v>
      </c>
    </row>
    <row r="220" ht="15.75" spans="1:9">
      <c r="A220" s="8" t="s">
        <v>612</v>
      </c>
      <c r="B220" s="9" t="s">
        <v>613</v>
      </c>
      <c r="C220" s="10">
        <v>26010509</v>
      </c>
      <c r="D220" s="11" t="s">
        <v>595</v>
      </c>
      <c r="E220" s="11" t="s">
        <v>614</v>
      </c>
      <c r="F220" s="11" t="s">
        <v>201</v>
      </c>
      <c r="G220" s="12">
        <f>VLOOKUP(C220,[1]递补岗位!$A$2:$K$576,10,FALSE)</f>
        <v>1</v>
      </c>
      <c r="H220" s="9">
        <v>4</v>
      </c>
      <c r="I220" s="13" t="s">
        <v>16</v>
      </c>
    </row>
    <row r="221" ht="15.75" spans="1:9">
      <c r="A221" s="8" t="s">
        <v>615</v>
      </c>
      <c r="B221" s="9" t="s">
        <v>616</v>
      </c>
      <c r="C221" s="10">
        <v>26010516</v>
      </c>
      <c r="D221" s="11" t="s">
        <v>595</v>
      </c>
      <c r="E221" s="11" t="s">
        <v>617</v>
      </c>
      <c r="F221" s="11" t="s">
        <v>122</v>
      </c>
      <c r="G221" s="12">
        <f>VLOOKUP(C221,[1]递补岗位!$A$2:$K$576,10,FALSE)</f>
        <v>1</v>
      </c>
      <c r="H221" s="9">
        <v>4</v>
      </c>
      <c r="I221" s="13" t="s">
        <v>16</v>
      </c>
    </row>
    <row r="222" ht="15.75" spans="1:9">
      <c r="A222" s="8" t="s">
        <v>618</v>
      </c>
      <c r="B222" s="9" t="s">
        <v>619</v>
      </c>
      <c r="C222" s="10">
        <v>26010519</v>
      </c>
      <c r="D222" s="11" t="s">
        <v>595</v>
      </c>
      <c r="E222" s="11" t="s">
        <v>620</v>
      </c>
      <c r="F222" s="11" t="s">
        <v>70</v>
      </c>
      <c r="G222" s="12">
        <f>VLOOKUP(C222,[1]递补岗位!$A$2:$K$576,10,FALSE)</f>
        <v>1</v>
      </c>
      <c r="H222" s="9">
        <v>4</v>
      </c>
      <c r="I222" s="13" t="s">
        <v>16</v>
      </c>
    </row>
    <row r="223" ht="15.75" spans="1:9">
      <c r="A223" s="8" t="s">
        <v>621</v>
      </c>
      <c r="B223" s="9" t="s">
        <v>622</v>
      </c>
      <c r="C223" s="10">
        <v>26010520</v>
      </c>
      <c r="D223" s="11" t="s">
        <v>595</v>
      </c>
      <c r="E223" s="11" t="s">
        <v>620</v>
      </c>
      <c r="F223" s="11" t="s">
        <v>65</v>
      </c>
      <c r="G223" s="12">
        <f>VLOOKUP(C223,[1]递补岗位!$A$2:$K$576,10,FALSE)</f>
        <v>1</v>
      </c>
      <c r="H223" s="9">
        <v>4</v>
      </c>
      <c r="I223" s="13" t="s">
        <v>16</v>
      </c>
    </row>
    <row r="224" ht="15.75" spans="1:9">
      <c r="A224" s="8" t="s">
        <v>623</v>
      </c>
      <c r="B224" s="9" t="s">
        <v>624</v>
      </c>
      <c r="C224" s="10">
        <v>26010524</v>
      </c>
      <c r="D224" s="11" t="s">
        <v>595</v>
      </c>
      <c r="E224" s="11" t="s">
        <v>625</v>
      </c>
      <c r="F224" s="11" t="s">
        <v>201</v>
      </c>
      <c r="G224" s="12">
        <f>VLOOKUP(C224,[1]递补岗位!$A$2:$K$576,10,FALSE)</f>
        <v>1</v>
      </c>
      <c r="H224" s="9">
        <v>5</v>
      </c>
      <c r="I224" s="13" t="s">
        <v>16</v>
      </c>
    </row>
    <row r="225" ht="15.75" spans="1:9">
      <c r="A225" s="8" t="s">
        <v>626</v>
      </c>
      <c r="B225" s="9" t="s">
        <v>627</v>
      </c>
      <c r="C225" s="10">
        <v>26010525</v>
      </c>
      <c r="D225" s="11" t="s">
        <v>628</v>
      </c>
      <c r="E225" s="11" t="s">
        <v>629</v>
      </c>
      <c r="F225" s="11" t="s">
        <v>630</v>
      </c>
      <c r="G225" s="12">
        <f>VLOOKUP(C225,[1]递补岗位!$A$2:$K$576,10,FALSE)</f>
        <v>1</v>
      </c>
      <c r="H225" s="9">
        <v>4</v>
      </c>
      <c r="I225" s="13" t="s">
        <v>16</v>
      </c>
    </row>
    <row r="226" ht="15.75" spans="1:9">
      <c r="A226" s="8" t="s">
        <v>631</v>
      </c>
      <c r="B226" s="9" t="s">
        <v>632</v>
      </c>
      <c r="C226" s="10">
        <v>26010527</v>
      </c>
      <c r="D226" s="11" t="s">
        <v>628</v>
      </c>
      <c r="E226" s="11" t="s">
        <v>629</v>
      </c>
      <c r="F226" s="11" t="s">
        <v>77</v>
      </c>
      <c r="G226" s="12">
        <f>VLOOKUP(C226,[1]递补岗位!$A$2:$K$576,10,FALSE)</f>
        <v>1</v>
      </c>
      <c r="H226" s="9">
        <v>4</v>
      </c>
      <c r="I226" s="13" t="s">
        <v>16</v>
      </c>
    </row>
    <row r="227" ht="15.75" spans="1:9">
      <c r="A227" s="8" t="s">
        <v>633</v>
      </c>
      <c r="B227" s="9" t="s">
        <v>634</v>
      </c>
      <c r="C227" s="10">
        <v>26010529</v>
      </c>
      <c r="D227" s="11" t="s">
        <v>628</v>
      </c>
      <c r="E227" s="11" t="s">
        <v>635</v>
      </c>
      <c r="F227" s="11" t="s">
        <v>201</v>
      </c>
      <c r="G227" s="12">
        <f>VLOOKUP(C227,[1]递补岗位!$A$2:$K$576,10,FALSE)</f>
        <v>1</v>
      </c>
      <c r="H227" s="9">
        <v>4</v>
      </c>
      <c r="I227" s="13" t="s">
        <v>16</v>
      </c>
    </row>
    <row r="228" ht="15.75" spans="1:9">
      <c r="A228" s="8" t="s">
        <v>636</v>
      </c>
      <c r="B228" s="9" t="s">
        <v>637</v>
      </c>
      <c r="C228" s="10">
        <v>26010533</v>
      </c>
      <c r="D228" s="11" t="s">
        <v>628</v>
      </c>
      <c r="E228" s="11" t="s">
        <v>638</v>
      </c>
      <c r="F228" s="11" t="s">
        <v>630</v>
      </c>
      <c r="G228" s="12">
        <f>VLOOKUP(C228,[1]递补岗位!$A$2:$K$576,10,FALSE)</f>
        <v>1</v>
      </c>
      <c r="H228" s="9">
        <v>4</v>
      </c>
      <c r="I228" s="13" t="s">
        <v>16</v>
      </c>
    </row>
    <row r="229" ht="28.5" spans="1:9">
      <c r="A229" s="8" t="s">
        <v>639</v>
      </c>
      <c r="B229" s="9" t="s">
        <v>640</v>
      </c>
      <c r="C229" s="10">
        <v>26010535</v>
      </c>
      <c r="D229" s="11" t="s">
        <v>628</v>
      </c>
      <c r="E229" s="11" t="s">
        <v>641</v>
      </c>
      <c r="F229" s="11" t="s">
        <v>77</v>
      </c>
      <c r="G229" s="12">
        <f>VLOOKUP(C229,[1]递补岗位!$A$2:$K$576,10,FALSE)</f>
        <v>1</v>
      </c>
      <c r="H229" s="9">
        <v>4</v>
      </c>
      <c r="I229" s="13" t="s">
        <v>16</v>
      </c>
    </row>
    <row r="230" ht="28.5" spans="1:9">
      <c r="A230" s="8" t="s">
        <v>642</v>
      </c>
      <c r="B230" s="9" t="s">
        <v>643</v>
      </c>
      <c r="C230" s="10">
        <v>26010536</v>
      </c>
      <c r="D230" s="11" t="s">
        <v>628</v>
      </c>
      <c r="E230" s="11" t="s">
        <v>644</v>
      </c>
      <c r="F230" s="11" t="s">
        <v>159</v>
      </c>
      <c r="G230" s="12">
        <f>VLOOKUP(C230,[1]递补岗位!$A$2:$K$576,10,FALSE)</f>
        <v>1</v>
      </c>
      <c r="H230" s="9">
        <v>4</v>
      </c>
      <c r="I230" s="13" t="s">
        <v>16</v>
      </c>
    </row>
    <row r="231" ht="28.5" spans="1:9">
      <c r="A231" s="8" t="s">
        <v>645</v>
      </c>
      <c r="B231" s="9" t="s">
        <v>646</v>
      </c>
      <c r="C231" s="10">
        <v>26010541</v>
      </c>
      <c r="D231" s="11" t="s">
        <v>628</v>
      </c>
      <c r="E231" s="11" t="s">
        <v>647</v>
      </c>
      <c r="F231" s="11" t="s">
        <v>159</v>
      </c>
      <c r="G231" s="12">
        <f>VLOOKUP(C231,[1]递补岗位!$A$2:$K$576,10,FALSE)</f>
        <v>1</v>
      </c>
      <c r="H231" s="9">
        <v>4</v>
      </c>
      <c r="I231" s="13" t="s">
        <v>16</v>
      </c>
    </row>
    <row r="232" ht="28.5" spans="1:9">
      <c r="A232" s="8" t="s">
        <v>648</v>
      </c>
      <c r="B232" s="9" t="s">
        <v>649</v>
      </c>
      <c r="C232" s="10">
        <v>26010544</v>
      </c>
      <c r="D232" s="11" t="s">
        <v>628</v>
      </c>
      <c r="E232" s="11" t="s">
        <v>650</v>
      </c>
      <c r="F232" s="11" t="s">
        <v>651</v>
      </c>
      <c r="G232" s="12">
        <f>VLOOKUP(C232,[1]递补岗位!$A$2:$K$576,10,FALSE)</f>
        <v>1</v>
      </c>
      <c r="H232" s="9">
        <v>4</v>
      </c>
      <c r="I232" s="13" t="s">
        <v>16</v>
      </c>
    </row>
    <row r="233" ht="28.5" spans="1:9">
      <c r="A233" s="8" t="s">
        <v>652</v>
      </c>
      <c r="B233" s="9" t="s">
        <v>653</v>
      </c>
      <c r="C233" s="10">
        <v>26010549</v>
      </c>
      <c r="D233" s="11" t="s">
        <v>628</v>
      </c>
      <c r="E233" s="11" t="s">
        <v>196</v>
      </c>
      <c r="F233" s="11" t="s">
        <v>77</v>
      </c>
      <c r="G233" s="12">
        <f>VLOOKUP(C233,[1]递补岗位!$A$2:$K$576,10,FALSE)</f>
        <v>1</v>
      </c>
      <c r="H233" s="9">
        <v>4</v>
      </c>
      <c r="I233" s="13" t="s">
        <v>16</v>
      </c>
    </row>
    <row r="234" ht="28.5" spans="1:9">
      <c r="A234" s="8" t="s">
        <v>654</v>
      </c>
      <c r="B234" s="9" t="s">
        <v>655</v>
      </c>
      <c r="C234" s="10">
        <v>26010550</v>
      </c>
      <c r="D234" s="11" t="s">
        <v>628</v>
      </c>
      <c r="E234" s="11" t="s">
        <v>200</v>
      </c>
      <c r="F234" s="11" t="s">
        <v>159</v>
      </c>
      <c r="G234" s="12">
        <f>VLOOKUP(C234,[1]递补岗位!$A$2:$K$576,10,FALSE)</f>
        <v>1</v>
      </c>
      <c r="H234" s="9">
        <v>8</v>
      </c>
      <c r="I234" s="13" t="s">
        <v>16</v>
      </c>
    </row>
    <row r="235" ht="28.5" spans="1:9">
      <c r="A235" s="8" t="s">
        <v>656</v>
      </c>
      <c r="B235" s="9" t="s">
        <v>657</v>
      </c>
      <c r="C235" s="10">
        <v>26010551</v>
      </c>
      <c r="D235" s="11" t="s">
        <v>628</v>
      </c>
      <c r="E235" s="11" t="s">
        <v>200</v>
      </c>
      <c r="F235" s="11" t="s">
        <v>658</v>
      </c>
      <c r="G235" s="12">
        <f>VLOOKUP(C235,[1]递补岗位!$A$2:$K$576,10,FALSE)</f>
        <v>1</v>
      </c>
      <c r="H235" s="9">
        <v>4</v>
      </c>
      <c r="I235" s="13" t="s">
        <v>16</v>
      </c>
    </row>
    <row r="236" ht="28.5" spans="1:9">
      <c r="A236" s="8" t="s">
        <v>659</v>
      </c>
      <c r="B236" s="9" t="s">
        <v>660</v>
      </c>
      <c r="C236" s="10">
        <v>26010553</v>
      </c>
      <c r="D236" s="11" t="s">
        <v>628</v>
      </c>
      <c r="E236" s="11" t="s">
        <v>661</v>
      </c>
      <c r="F236" s="11" t="s">
        <v>159</v>
      </c>
      <c r="G236" s="12">
        <f>VLOOKUP(C236,[1]递补岗位!$A$2:$K$576,10,FALSE)</f>
        <v>2</v>
      </c>
      <c r="H236" s="9">
        <v>7</v>
      </c>
      <c r="I236" s="13" t="s">
        <v>16</v>
      </c>
    </row>
    <row r="237" ht="28.5" spans="1:9">
      <c r="A237" s="8" t="s">
        <v>662</v>
      </c>
      <c r="B237" s="9" t="s">
        <v>663</v>
      </c>
      <c r="C237" s="10">
        <v>26010553</v>
      </c>
      <c r="D237" s="11" t="s">
        <v>628</v>
      </c>
      <c r="E237" s="11" t="s">
        <v>661</v>
      </c>
      <c r="F237" s="11" t="s">
        <v>159</v>
      </c>
      <c r="G237" s="12">
        <f>VLOOKUP(C237,[1]递补岗位!$A$2:$K$576,10,FALSE)</f>
        <v>2</v>
      </c>
      <c r="H237" s="9">
        <v>8</v>
      </c>
      <c r="I237" s="13" t="s">
        <v>16</v>
      </c>
    </row>
    <row r="238" ht="28.5" spans="1:9">
      <c r="A238" s="8" t="s">
        <v>664</v>
      </c>
      <c r="B238" s="9" t="s">
        <v>665</v>
      </c>
      <c r="C238" s="10">
        <v>26010554</v>
      </c>
      <c r="D238" s="11" t="s">
        <v>628</v>
      </c>
      <c r="E238" s="11" t="s">
        <v>666</v>
      </c>
      <c r="F238" s="11" t="s">
        <v>70</v>
      </c>
      <c r="G238" s="12">
        <f>VLOOKUP(C238,[1]递补岗位!$A$2:$K$576,10,FALSE)</f>
        <v>2</v>
      </c>
      <c r="H238" s="9">
        <v>10</v>
      </c>
      <c r="I238" s="13" t="s">
        <v>16</v>
      </c>
    </row>
    <row r="239" ht="28.5" spans="1:9">
      <c r="A239" s="8" t="s">
        <v>667</v>
      </c>
      <c r="B239" s="9" t="s">
        <v>668</v>
      </c>
      <c r="C239" s="10">
        <v>26010554</v>
      </c>
      <c r="D239" s="11" t="s">
        <v>628</v>
      </c>
      <c r="E239" s="11" t="s">
        <v>666</v>
      </c>
      <c r="F239" s="11" t="s">
        <v>70</v>
      </c>
      <c r="G239" s="12">
        <f>VLOOKUP(C239,[1]递补岗位!$A$2:$K$576,10,FALSE)</f>
        <v>2</v>
      </c>
      <c r="H239" s="9">
        <v>11</v>
      </c>
      <c r="I239" s="13" t="s">
        <v>16</v>
      </c>
    </row>
    <row r="240" ht="28.5" spans="1:9">
      <c r="A240" s="8" t="s">
        <v>669</v>
      </c>
      <c r="B240" s="9" t="s">
        <v>670</v>
      </c>
      <c r="C240" s="10">
        <v>26010555</v>
      </c>
      <c r="D240" s="11" t="s">
        <v>628</v>
      </c>
      <c r="E240" s="11" t="s">
        <v>666</v>
      </c>
      <c r="F240" s="11" t="s">
        <v>65</v>
      </c>
      <c r="G240" s="12">
        <f>VLOOKUP(C240,[1]递补岗位!$A$2:$K$576,10,FALSE)</f>
        <v>2</v>
      </c>
      <c r="H240" s="9">
        <v>13</v>
      </c>
      <c r="I240" s="13" t="s">
        <v>16</v>
      </c>
    </row>
    <row r="241" ht="28.5" spans="1:9">
      <c r="A241" s="8" t="s">
        <v>671</v>
      </c>
      <c r="B241" s="9" t="s">
        <v>672</v>
      </c>
      <c r="C241" s="10">
        <v>26010555</v>
      </c>
      <c r="D241" s="11" t="s">
        <v>628</v>
      </c>
      <c r="E241" s="11" t="s">
        <v>666</v>
      </c>
      <c r="F241" s="11" t="s">
        <v>65</v>
      </c>
      <c r="G241" s="12">
        <f>VLOOKUP(C241,[1]递补岗位!$A$2:$K$576,10,FALSE)</f>
        <v>2</v>
      </c>
      <c r="H241" s="9">
        <v>13</v>
      </c>
      <c r="I241" s="13" t="s">
        <v>16</v>
      </c>
    </row>
    <row r="242" ht="28.5" spans="1:9">
      <c r="A242" s="8" t="s">
        <v>673</v>
      </c>
      <c r="B242" s="9" t="s">
        <v>674</v>
      </c>
      <c r="C242" s="10">
        <v>26010555</v>
      </c>
      <c r="D242" s="11" t="s">
        <v>628</v>
      </c>
      <c r="E242" s="11" t="s">
        <v>666</v>
      </c>
      <c r="F242" s="11" t="s">
        <v>65</v>
      </c>
      <c r="G242" s="12">
        <f>VLOOKUP(C242,[1]递补岗位!$A$2:$K$576,10,FALSE)</f>
        <v>2</v>
      </c>
      <c r="H242" s="9">
        <v>13</v>
      </c>
      <c r="I242" s="13" t="s">
        <v>16</v>
      </c>
    </row>
    <row r="243" ht="28.5" spans="1:9">
      <c r="A243" s="8" t="s">
        <v>675</v>
      </c>
      <c r="B243" s="9" t="s">
        <v>676</v>
      </c>
      <c r="C243" s="10">
        <v>26010556</v>
      </c>
      <c r="D243" s="11" t="s">
        <v>628</v>
      </c>
      <c r="E243" s="11" t="s">
        <v>666</v>
      </c>
      <c r="F243" s="11" t="s">
        <v>122</v>
      </c>
      <c r="G243" s="12">
        <f>VLOOKUP(C243,[1]递补岗位!$A$2:$K$576,10,FALSE)</f>
        <v>1</v>
      </c>
      <c r="H243" s="9">
        <v>7</v>
      </c>
      <c r="I243" s="13" t="s">
        <v>16</v>
      </c>
    </row>
    <row r="244" ht="15.75" spans="1:9">
      <c r="A244" s="8" t="s">
        <v>677</v>
      </c>
      <c r="B244" s="9" t="s">
        <v>678</v>
      </c>
      <c r="C244" s="10">
        <v>26010558</v>
      </c>
      <c r="D244" s="11" t="s">
        <v>628</v>
      </c>
      <c r="E244" s="11" t="s">
        <v>679</v>
      </c>
      <c r="F244" s="11" t="s">
        <v>70</v>
      </c>
      <c r="G244" s="12">
        <f>VLOOKUP(C244,[1]递补岗位!$A$2:$K$576,10,FALSE)</f>
        <v>1</v>
      </c>
      <c r="H244" s="9">
        <v>7</v>
      </c>
      <c r="I244" s="13" t="s">
        <v>16</v>
      </c>
    </row>
    <row r="245" ht="15.75" spans="1:9">
      <c r="A245" s="8" t="s">
        <v>680</v>
      </c>
      <c r="B245" s="9" t="s">
        <v>681</v>
      </c>
      <c r="C245" s="10">
        <v>26010562</v>
      </c>
      <c r="D245" s="11" t="s">
        <v>628</v>
      </c>
      <c r="E245" s="11" t="s">
        <v>682</v>
      </c>
      <c r="F245" s="11" t="s">
        <v>77</v>
      </c>
      <c r="G245" s="12">
        <f>VLOOKUP(C245,[1]递补岗位!$A$2:$K$576,10,FALSE)</f>
        <v>1</v>
      </c>
      <c r="H245" s="9">
        <v>7</v>
      </c>
      <c r="I245" s="13" t="s">
        <v>16</v>
      </c>
    </row>
    <row r="246" ht="15.75" spans="1:9">
      <c r="A246" s="8" t="s">
        <v>683</v>
      </c>
      <c r="B246" s="9" t="s">
        <v>684</v>
      </c>
      <c r="C246" s="10">
        <v>26010562</v>
      </c>
      <c r="D246" s="11" t="s">
        <v>628</v>
      </c>
      <c r="E246" s="11" t="s">
        <v>682</v>
      </c>
      <c r="F246" s="11" t="s">
        <v>77</v>
      </c>
      <c r="G246" s="12">
        <f>VLOOKUP(C246,[1]递补岗位!$A$2:$K$576,10,FALSE)</f>
        <v>1</v>
      </c>
      <c r="H246" s="9">
        <v>7</v>
      </c>
      <c r="I246" s="13" t="s">
        <v>16</v>
      </c>
    </row>
    <row r="247" ht="15.75" spans="1:9">
      <c r="A247" s="8" t="s">
        <v>685</v>
      </c>
      <c r="B247" s="9" t="s">
        <v>686</v>
      </c>
      <c r="C247" s="10">
        <v>26010562</v>
      </c>
      <c r="D247" s="11" t="s">
        <v>628</v>
      </c>
      <c r="E247" s="11" t="s">
        <v>682</v>
      </c>
      <c r="F247" s="11" t="s">
        <v>77</v>
      </c>
      <c r="G247" s="12">
        <f>VLOOKUP(C247,[1]递补岗位!$A$2:$K$576,10,FALSE)</f>
        <v>1</v>
      </c>
      <c r="H247" s="9">
        <v>7</v>
      </c>
      <c r="I247" s="13" t="s">
        <v>16</v>
      </c>
    </row>
    <row r="248" ht="15.75" spans="1:9">
      <c r="A248" s="8" t="s">
        <v>687</v>
      </c>
      <c r="B248" s="9" t="s">
        <v>688</v>
      </c>
      <c r="C248" s="10">
        <v>26010564</v>
      </c>
      <c r="D248" s="11" t="s">
        <v>628</v>
      </c>
      <c r="E248" s="11" t="s">
        <v>689</v>
      </c>
      <c r="F248" s="11" t="s">
        <v>65</v>
      </c>
      <c r="G248" s="12">
        <f>VLOOKUP(C248,[1]递补岗位!$A$2:$K$576,10,FALSE)</f>
        <v>1</v>
      </c>
      <c r="H248" s="9">
        <v>4</v>
      </c>
      <c r="I248" s="13" t="s">
        <v>16</v>
      </c>
    </row>
    <row r="249" ht="15.75" spans="1:9">
      <c r="A249" s="8" t="s">
        <v>690</v>
      </c>
      <c r="B249" s="9" t="s">
        <v>691</v>
      </c>
      <c r="C249" s="10">
        <v>26010565</v>
      </c>
      <c r="D249" s="11" t="s">
        <v>628</v>
      </c>
      <c r="E249" s="11" t="s">
        <v>689</v>
      </c>
      <c r="F249" s="11" t="s">
        <v>122</v>
      </c>
      <c r="G249" s="12">
        <f>VLOOKUP(C249,[1]递补岗位!$A$2:$K$576,10,FALSE)</f>
        <v>1</v>
      </c>
      <c r="H249" s="9">
        <v>7</v>
      </c>
      <c r="I249" s="13" t="s">
        <v>16</v>
      </c>
    </row>
    <row r="250" ht="15.75" spans="1:9">
      <c r="A250" s="8" t="s">
        <v>692</v>
      </c>
      <c r="B250" s="9" t="s">
        <v>693</v>
      </c>
      <c r="C250" s="10">
        <v>26010565</v>
      </c>
      <c r="D250" s="11" t="s">
        <v>628</v>
      </c>
      <c r="E250" s="11" t="s">
        <v>689</v>
      </c>
      <c r="F250" s="11" t="s">
        <v>122</v>
      </c>
      <c r="G250" s="12">
        <f>VLOOKUP(C250,[1]递补岗位!$A$2:$K$576,10,FALSE)</f>
        <v>1</v>
      </c>
      <c r="H250" s="9">
        <v>7</v>
      </c>
      <c r="I250" s="13" t="s">
        <v>16</v>
      </c>
    </row>
    <row r="251" ht="15.75" spans="1:9">
      <c r="A251" s="8" t="s">
        <v>694</v>
      </c>
      <c r="B251" s="9" t="s">
        <v>695</v>
      </c>
      <c r="C251" s="10">
        <v>26010572</v>
      </c>
      <c r="D251" s="11" t="s">
        <v>628</v>
      </c>
      <c r="E251" s="11" t="s">
        <v>696</v>
      </c>
      <c r="F251" s="11" t="s">
        <v>697</v>
      </c>
      <c r="G251" s="12">
        <f>VLOOKUP(C251,[1]递补岗位!$A$2:$K$576,10,FALSE)</f>
        <v>1</v>
      </c>
      <c r="H251" s="9">
        <v>7</v>
      </c>
      <c r="I251" s="13" t="s">
        <v>16</v>
      </c>
    </row>
    <row r="252" ht="15.75" spans="1:9">
      <c r="A252" s="8" t="s">
        <v>698</v>
      </c>
      <c r="B252" s="9" t="s">
        <v>699</v>
      </c>
      <c r="C252" s="10">
        <v>26010577</v>
      </c>
      <c r="D252" s="11" t="s">
        <v>628</v>
      </c>
      <c r="E252" s="11" t="s">
        <v>700</v>
      </c>
      <c r="F252" s="11" t="s">
        <v>77</v>
      </c>
      <c r="G252" s="12">
        <f>VLOOKUP(C252,[1]递补岗位!$A$2:$K$576,10,FALSE)</f>
        <v>1</v>
      </c>
      <c r="H252" s="9">
        <v>4</v>
      </c>
      <c r="I252" s="13" t="s">
        <v>16</v>
      </c>
    </row>
    <row r="253" ht="15.75" spans="1:9">
      <c r="A253" s="8" t="s">
        <v>701</v>
      </c>
      <c r="B253" s="9" t="s">
        <v>702</v>
      </c>
      <c r="C253" s="10">
        <v>26010577</v>
      </c>
      <c r="D253" s="11" t="s">
        <v>628</v>
      </c>
      <c r="E253" s="11" t="s">
        <v>700</v>
      </c>
      <c r="F253" s="11" t="s">
        <v>77</v>
      </c>
      <c r="G253" s="12">
        <f>VLOOKUP(C253,[1]递补岗位!$A$2:$K$576,10,FALSE)</f>
        <v>1</v>
      </c>
      <c r="H253" s="9">
        <v>4</v>
      </c>
      <c r="I253" s="13" t="s">
        <v>16</v>
      </c>
    </row>
    <row r="254" ht="15.75" spans="1:9">
      <c r="A254" s="8" t="s">
        <v>703</v>
      </c>
      <c r="B254" s="9" t="s">
        <v>704</v>
      </c>
      <c r="C254" s="10">
        <v>26010578</v>
      </c>
      <c r="D254" s="11" t="s">
        <v>628</v>
      </c>
      <c r="E254" s="11" t="s">
        <v>705</v>
      </c>
      <c r="F254" s="11" t="s">
        <v>70</v>
      </c>
      <c r="G254" s="12">
        <f>VLOOKUP(C254,[1]递补岗位!$A$2:$K$576,10,FALSE)</f>
        <v>1</v>
      </c>
      <c r="H254" s="9">
        <v>4</v>
      </c>
      <c r="I254" s="13" t="s">
        <v>16</v>
      </c>
    </row>
  </sheetData>
  <mergeCells count="1">
    <mergeCell ref="A2:I2"/>
  </mergeCells>
  <pageMargins left="0.66875" right="0.393055555555556" top="1" bottom="1" header="0.5" footer="0.5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2020-01-06T08:20:00Z</dcterms:created>
  <dcterms:modified xsi:type="dcterms:W3CDTF">2020-01-06T09:39:09Z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